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<sst xmlns="http://schemas.openxmlformats.org/spreadsheetml/2006/main" count="20" uniqueCount="20">
  <si>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</si>
  <si>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</si>
  <si>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</si>
  <si>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</si>
  <si>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</si>
  <si>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</si>
  <si>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</si>
  <si>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</si>
  <si>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</si>
  <si>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</si>
  <si>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</si>
  <si>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</si>
  <si>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</si>
  <si>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</si>
  <si>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</si>
  <si>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</si>
  <si>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</si>
  <si>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</si>
  <si>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PINAL DE AMOLES, QRO.</t>
  </si>
  <si>
    <t>Del 1 de Enero al 31 de Marzo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</si>
</sst>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132145239</v>
      </c>
      <c r="E12" s="9">
        <v>-1251997.04</v>
      </c>
      <c r="F12" s="10">
        <f>D12+E12</f>
        <v>130893241.96</v>
      </c>
      <c r="G12" s="9">
        <v>32332375.27</v>
      </c>
      <c r="H12" s="9">
        <v>29584243.78</v>
      </c>
      <c r="I12" s="10">
        <f>F12-G12</f>
        <v>98560866.69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53519010</v>
      </c>
      <c r="E14" s="9">
        <v>-1597689.01</v>
      </c>
      <c r="F14" s="10">
        <f>D14+E14</f>
        <v>51921320.99</v>
      </c>
      <c r="G14" s="9">
        <v>78734.18</v>
      </c>
      <c r="H14" s="9">
        <v>0</v>
      </c>
      <c r="I14" s="10">
        <f>F14-G14</f>
        <v>51842586.81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2000000</v>
      </c>
      <c r="E16" s="9">
        <v>12336691.07</v>
      </c>
      <c r="F16" s="10">
        <f>D16+E16</f>
        <v>14336691.07</v>
      </c>
      <c r="G16" s="9">
        <v>11830667.6</v>
      </c>
      <c r="H16" s="9">
        <v>11830667.6</v>
      </c>
      <c r="I16" s="10">
        <f>F16-G16</f>
        <v>2506023.4700000007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2838792</v>
      </c>
      <c r="E18" s="9">
        <v>0</v>
      </c>
      <c r="F18" s="10">
        <f>D18+E18</f>
        <v>2838792</v>
      </c>
      <c r="G18" s="9">
        <v>724342.56</v>
      </c>
      <c r="H18" s="9">
        <v>717971.76</v>
      </c>
      <c r="I18" s="10">
        <f>F18-G18</f>
        <v>2114449.44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190503041</v>
      </c>
      <c r="E22" s="12">
        <f t="shared" si="0"/>
        <v>9487005.02</v>
      </c>
      <c r="F22" s="12">
        <f t="shared" si="0"/>
        <v>199990046.01999998</v>
      </c>
      <c r="G22" s="12">
        <f t="shared" si="0"/>
        <v>44966119.61</v>
      </c>
      <c r="H22" s="12">
        <f t="shared" si="0"/>
        <v>42132883.14</v>
      </c>
      <c r="I22" s="12">
        <f t="shared" si="0"/>
        <v>155023926.41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2014-09-04T20:10:43Z</dcterms:created>
  <dcterms:modified xsi:type="dcterms:W3CDTF">2022-03-16T17:29:20Z</dcterms:modified>
  <cp:category/>
  <cp:version/>
  <cp:contentType/>
  <cp:contentStatus/>
</cp:coreProperties>
</file>