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909" sheetId="9" r:id="rId9"/>
    <sheet name="Tabla_487894" sheetId="10" r:id="rId10"/>
    <sheet name="Hidden_1_Tabla_487894" sheetId="11" r:id="rId11"/>
    <sheet name="Tabla_487906" sheetId="12" r:id="rId12"/>
  </sheets>
  <definedNames>
    <definedName name="Hidden_1_Tabla_4878944">Hidden_1_Tabla_487894!$A$1:$A$3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<sst xmlns="http://schemas.openxmlformats.org/spreadsheetml/2006/main" count="1012" uniqueCount="473">
  <si>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</si>
  <si>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</si>
  <si>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</si>
  <si>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</si>
  <si>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</si>
  <si>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</si>
  <si>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</si>
  <si>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</si>
  <si>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</si>
  <si>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</si>
  <si>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</si>
  <si>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</si>
  <si>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</si>
  <si>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</si>
  <si>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</si>
  <si>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</si>
  <si>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</si>
  <si>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</si>
  <si>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</si>
  <si>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</si>
  <si>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</si>
  <si>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562696</t>
  </si>
  <si>
    <t>487869</t>
  </si>
  <si>
    <t>487877</t>
  </si>
  <si>
    <t>487889</t>
  </si>
  <si>
    <t>487878</t>
  </si>
  <si>
    <t>487909</t>
  </si>
  <si>
    <t>487902</t>
  </si>
  <si>
    <t>487898</t>
  </si>
  <si>
    <t>487903</t>
  </si>
  <si>
    <t>487904</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</si>
  <si>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</si>
  <si>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</si>
  <si>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</si>
  <si>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</si>
  <si>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</si>
  <si>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</si>
  <si>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</si>
  <si>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</si>
  <si>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</si>
  <si>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</si>
  <si>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</si>
  <si>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</si>
  <si>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</si>
  <si>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</si>
  <si>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</si>
  <si>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</si>
  <si>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</si>
  <si>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</si>
  <si>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</si>
  <si>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</si>
  <si>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</si>
  <si>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</si>
  <si>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</si>
  <si>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</si>
  <si>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</si>
  <si>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</si>
  <si>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</si>
  <si>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</si>
  <si>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</si>
  <si>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</si>
  <si>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</si>
  <si>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</si>
  <si>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</si>
  <si>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</si>
  <si>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</si>
  <si>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</si>
  <si>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</si>
  <si>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</si>
  <si>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</si>
  <si>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</si>
  <si>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</si>
  <si>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</si>
  <si>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</si>
  <si>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</si>
  <si>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</si>
  <si>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</si>
  <si>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</si>
  <si>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</si>
  <si>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</si>
  <si>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</si>
  <si>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</si>
  <si>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</si>
  <si>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</si>
  <si>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</si>
  <si>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</si>
  <si>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</si>
  <si>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</si>
  <si>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</si>
  <si>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</si>
  <si>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</si>
  <si>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</si>
  <si>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</si>
  <si>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</si>
  <si>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</si>
  <si>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</si>
  <si>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</si>
  <si>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</si>
  <si>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</si>
  <si>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</si>
  <si>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</si>
  <si>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</si>
  <si>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</si>
  <si>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</si>
  <si>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</si>
  <si>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</si>
  <si>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</si>
  <si>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</si>
  <si>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</si>
  <si>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</si>
  <si>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</si>
  <si>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</si>
  <si>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</si>
  <si>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</si>
  <si>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</si>
  <si>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</si>
  <si>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</si>
  <si>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</si>
  <si>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</si>
  <si>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</si>
  <si>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</si>
  <si>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</si>
  <si>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</si>
  <si>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</si>
  <si>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</si>
  <si>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</si>
  <si>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</si>
  <si>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</si>
  <si>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</si>
  <si>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</si>
  <si>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</si>
  <si>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</si>
  <si>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</si>
  <si>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</si>
  <si>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</si>
  <si>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</si>
  <si>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</si>
  <si>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</si>
  <si>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</si>
  <si>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</si>
  <si>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</si>
  <si>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</si>
  <si>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</si>
  <si>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</si>
  <si>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</si>
  <si>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</si>
  <si>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</si>
  <si>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</si>
  <si>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</si>
  <si>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</si>
  <si>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</si>
  <si>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</si>
  <si>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</si>
  <si>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</si>
  <si>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</si>
  <si>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</si>
  <si>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</si>
  <si>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</si>
  <si>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</si>
  <si>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</si>
  <si>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</si>
  <si>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</si>
  <si>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</si>
  <si>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</si>
  <si>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</si>
  <si>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</si>
  <si>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</si>
  <si>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</si>
  <si>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</si>
  <si>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</si>
  <si>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</si>
  <si>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</si>
  <si>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</si>
  <si>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</si>
  <si>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</si>
  <si>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</si>
  <si>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</si>
  <si>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</si>
  <si>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</si>
  <si>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</si>
  <si>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</si>
  <si>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</si>
  <si>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</si>
  <si>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</si>
  <si>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</si>
  <si>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</si>
  <si>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</si>
  <si>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</si>
  <si>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</si>
  <si>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</si>
  <si>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</si>
  <si>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</si>
  <si>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</si>
  <si>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</si>
  <si>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</si>
  <si>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</si>
  <si>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</si>
  <si>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</si>
  <si>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</si>
  <si>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</si>
  <si>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</si>
  <si>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</si>
  <si>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</si>
  <si>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</si>
  <si>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</si>
  <si>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</si>
  <si>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</si>
  <si>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</si>
  <si>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</si>
  <si>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</si>
  <si>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</si>
  <si>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</si>
  <si>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</si>
  <si>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</si>
  <si>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</si>
  <si>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</si>
  <si>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</si>
  <si>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</si>
  <si>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</si>
  <si>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</si>
  <si>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</si>
  <si>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</si>
  <si>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</si>
  <si>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</si>
  <si>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</si>
  <si>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</si>
  <si>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</si>
  <si>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</si>
  <si>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</si>
  <si>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</si>
  <si>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</si>
  <si>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</si>
  <si>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</si>
  <si>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</si>
  <si>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</si>
  <si>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</si>
  <si>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</si>
  <si>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</si>
  <si>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</si>
  <si>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</si>
  <si>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</si>
  <si>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</si>
  <si>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</si>
  <si>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</si>
  <si>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</si>
  <si>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</si>
  <si>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</si>
  <si>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</si>
  <si>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</si>
  <si>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</si>
  <si>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</si>
  <si>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</si>
  <si>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</si>
  <si>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</si>
  <si>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</si>
  <si>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</si>
  <si>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</si>
  <si>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</si>
  <si>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</si>
  <si>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</si>
  <si>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</si>
  <si>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</si>
  <si>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</si>
  <si>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</si>
  <si>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</si>
  <si>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</si>
  <si>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</si>
  <si>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</si>
  <si>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</si>
  <si>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</si>
  <si>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</si>
  <si>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</si>
  <si>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</si>
  <si>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</si>
  <si>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</si>
  <si>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</si>
  <si>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</si>
  <si>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</si>
  <si>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</si>
  <si>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</si>
  <si>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</si>
  <si>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</si>
  <si>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</si>
  <si>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</si>
  <si>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</si>
  <si>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</si>
  <si>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</si>
  <si>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</si>
  <si>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 xml:space="preserve">NADA QUE MANIFESTAR </t>
  </si>
  <si>
    <t xml:space="preserve">OBRAS PUBLICAS </t>
  </si>
  <si>
    <t>ARTICULO 30 FRACCION 1 Y 31 FRACCION 1 DE LA LEY DE OBRA PUBLICA DEL ESTADO DE QUERETARO</t>
  </si>
  <si>
    <t xml:space="preserve">EDMUNDO </t>
  </si>
  <si>
    <t>CERVANTES</t>
  </si>
  <si>
    <t>NICE610315TQ9</t>
  </si>
  <si>
    <t xml:space="preserve">NIETO </t>
  </si>
  <si>
    <t xml:space="preserve">PERSONA FISICA </t>
  </si>
  <si>
    <t>CADEREYTA DE MONTES</t>
  </si>
  <si>
    <t xml:space="preserve">ENRIQUE </t>
  </si>
  <si>
    <t xml:space="preserve">RESENDIZ </t>
  </si>
  <si>
    <t xml:space="preserve">OCAMPO </t>
  </si>
  <si>
    <t>REOE840808NH9</t>
  </si>
  <si>
    <t>JALPAN DE SERRA</t>
  </si>
  <si>
    <t>REABILITACION DE LA CALLE PRINCIPAL CON CONCRETO HIDRAULICO, EN LA LOCALIDAD DE QUIRAMBAL, PINAL DE AMOLES, QUERETARO.</t>
  </si>
  <si>
    <t xml:space="preserve">GILBERTO SERVANDO </t>
  </si>
  <si>
    <t xml:space="preserve">OLVERA </t>
  </si>
  <si>
    <t xml:space="preserve">VEGA </t>
  </si>
  <si>
    <t>OEVG8005012P5</t>
  </si>
  <si>
    <t xml:space="preserve">NICOLAS BRAVO </t>
  </si>
  <si>
    <t xml:space="preserve">CENTRO </t>
  </si>
  <si>
    <t>QT</t>
  </si>
  <si>
    <t xml:space="preserve">NACIONAL </t>
  </si>
  <si>
    <t>TRANSFERENCIA</t>
  </si>
  <si>
    <t>FISMDF 2022</t>
  </si>
  <si>
    <t>GILVERTO SERVANDO</t>
  </si>
  <si>
    <t>OLVERA</t>
  </si>
  <si>
    <t>VEGA</t>
  </si>
  <si>
    <t>OEVG8005012P8</t>
  </si>
  <si>
    <t>NADA QUE MANIFESTAR</t>
  </si>
  <si>
    <t>MPA/DOP/FISMDF2022/AD/2022/187/96</t>
  </si>
  <si>
    <t>MPA/DOP/FISMDF2022/AD/2022/095/60</t>
  </si>
  <si>
    <t>AMPLIACIÓN DE SISTEMA DE DRENAJE  SANITARIO, AGUA POTABLE Y DRENAJE PLUVIAL PRIMERA ETAPA, EN CALLE MALTRATA, PINAL DE AMOLES, QERETARO.</t>
  </si>
  <si>
    <t xml:space="preserve">CALLE MALTRATA PINAL DE AMOLES,COLONIA CENTRO </t>
  </si>
  <si>
    <t>MPA/DOP/FISMDF20227AD/2022/103/68</t>
  </si>
  <si>
    <t>REABILITACION DE CAMINO, MABY, PINAL DE AMOLES, QUERETARO.</t>
  </si>
  <si>
    <t>EL SAUZ</t>
  </si>
  <si>
    <t xml:space="preserve">BELLA VISTA </t>
  </si>
  <si>
    <t xml:space="preserve">MABY , PÍNAL DE AMOLES, QUERETARO </t>
  </si>
  <si>
    <t xml:space="preserve">QUIRAMBAL, PINAL DE AMOLES, QUERETARO. </t>
  </si>
  <si>
    <t>MPA/DOP/FISMDF20227AD/2022/105/70</t>
  </si>
  <si>
    <t>REHABILITACIÓN DE LA CALLE PRINCIPAL CON CONCRETO HIDRAULICO, EN LA LOCALIDAD DE QUIRAMBAL, PINAL DE AMOLES, QUERETARO.</t>
  </si>
  <si>
    <t>REHABILITACION DE CAMINO, EN LA TINAJA-LINDERO, PINAL DE AMOLES, QRO.</t>
  </si>
  <si>
    <t xml:space="preserve">DAMARE CONTRCCIONES, S.A DE C.V </t>
  </si>
  <si>
    <t>PERSONA MORAL</t>
  </si>
  <si>
    <t>DCO100628KHA</t>
  </si>
  <si>
    <t xml:space="preserve">IGNACIO ZARAGOZA </t>
  </si>
  <si>
    <t>LA TINAJA , PINAL DE AMOLES.</t>
  </si>
  <si>
    <t>MPA/DOP/FISMDF20227AD/2022/081/46</t>
  </si>
  <si>
    <t>CONSTRUCCION DE REVESTIMIENTO CON CONCRETO HIDRÁULICO EN LAS CALLES Y ANDADOR, EN HUILOTLA, PINAL DE AMOLES, QUERETARO.</t>
  </si>
  <si>
    <t xml:space="preserve">DAMARE CONSTRUCCIONES S.A DE C.V </t>
  </si>
  <si>
    <t xml:space="preserve">SAUL </t>
  </si>
  <si>
    <t xml:space="preserve">CAMACHO </t>
  </si>
  <si>
    <t xml:space="preserve">VILLEDA </t>
  </si>
  <si>
    <t>CAVS9311179I1</t>
  </si>
  <si>
    <t xml:space="preserve">BARRIO SAN MIGUEL </t>
  </si>
  <si>
    <t xml:space="preserve">SAN MIGUEL </t>
  </si>
  <si>
    <t xml:space="preserve">LANDA DE MATAMOROS </t>
  </si>
  <si>
    <t>MPA/DA/AD/FISMDF/PS/SP/2022/006</t>
  </si>
  <si>
    <t>MPA/DOP/FISMDF2022/AD/2022/081/46</t>
  </si>
  <si>
    <t>MPA/DOP/FISMDF2022/AD/2022/105/70</t>
  </si>
  <si>
    <t>CONTRATACION DE SERVICIOS PROFESIONALES, CIENTIFICOS, TECNICOS Y OTROS SERVISIOS(ESTUDIOS)</t>
  </si>
  <si>
    <t xml:space="preserve">JUAN GABRIEL </t>
  </si>
  <si>
    <t xml:space="preserve">RAMIREZ </t>
  </si>
  <si>
    <t>ALVAREZ</t>
  </si>
  <si>
    <t>RAAJ740721NJ3</t>
  </si>
  <si>
    <t xml:space="preserve">RIO DE SAN PEDRO </t>
  </si>
  <si>
    <t>MENCHACA II</t>
  </si>
  <si>
    <t xml:space="preserve">SANTIAGO DE QUERETARO </t>
  </si>
  <si>
    <t xml:space="preserve">CONTRATACION DE SERVICIOS PROFECIONALES </t>
  </si>
  <si>
    <t>MPA/DOP/FISMDF2022/AD/2022/082/47</t>
  </si>
  <si>
    <t xml:space="preserve">CONTRUCCION DE REVESTIMIENTO CON CONCRETO HIDRAULICO EN CAMINO DE ACCESO, EN CUATLAN DE LOS ANGELES, PINAL DE AMOLES. </t>
  </si>
  <si>
    <t xml:space="preserve">CUATLAN DE LOS ANGELES, PINAL DE AMOLES, QRO. </t>
  </si>
  <si>
    <t>MPA/DOP/FISMDF2022/AD/2022/050/20</t>
  </si>
  <si>
    <t>AMPLIACIÓN DE ENERGIA ELECTRICA, EN CABECERA MUNICIPAL, PINAL DE AMOLES, QRO.</t>
  </si>
  <si>
    <t>CARRETARA FEDERAL JALPAN RIO VERDE</t>
  </si>
  <si>
    <t xml:space="preserve">SALDIVEÑA </t>
  </si>
  <si>
    <t>https://pinaldeamoles.gob.mx/Transparencia/ART66/FRACC_XXVII/2022/AMPLIACION%20ELECTRICA-CABECERA%20MPAL-FISMDF2022_0001.pdf</t>
  </si>
  <si>
    <t>https://pinaldeamoles.gob.mx/Transparencia/ART66/FRACC_XXVII/2022/CONTRATO-CONTRATACION%20DE%20SERVICIOS-FISMDF%202022_0002.pdf</t>
  </si>
  <si>
    <t>https://pinaldeamoles.gob.mx/Transparencia/ART66/FRACC_XXVII/2022/CONTRATO-HUILOTLA-FISMDF%202022_0001.pdf</t>
  </si>
  <si>
    <t>https://pinaldeamoles.gob.mx/Transparencia/ART66/FRACC_XXVII/2022/CONTRATO-MABI-FISMDF%202022_0001.pdf</t>
  </si>
  <si>
    <t>https://pinaldeamoles.gob.mx/Transparencia/ART66/FRACC_XXVII/2022/CONTRATO-MALTRATA-FISMDF%202022_0001.pdf</t>
  </si>
  <si>
    <t>https://pinaldeamoles.gob.mx/Transparencia/ART66/FRACC_XXVII/2022/CONTRATO-quirambal-FISMDF%202022_0001.pdf</t>
  </si>
  <si>
    <t>MPA/DOP/FISMDF2022/AD/2022/040/10</t>
  </si>
  <si>
    <t>AMPLIACION DE SISTEMA DE AGUA ENTUBADA(PARA FAMILIAS Y VIVERO FORESTAL)EN AGUA FRIA, PINAL DE AMOLES, QRO.                                            CONSTRUCCION DE BORDO AGRICOLA CON GEOMENBRANA EN MADROÑO Y PUERTO COLORADO, CONSTRUCCION DE BORDO AGRICOLA,PUERTO DEL TEJAMANIL, CUATRO PALOS, EL MADROÑO, HORNITOS, SAN GASPAR.  CONSTRUCCION DE SISTEMA DE RIEGO TECNIFICADO EN POTRERILLOS.    CONSTRUCCION DE INSTALACIONES PECUARIAS CORRAL DE MANEJO EN SANTA AGUEDA Y LOS PINOS.        CONSTRUCCION DE INVERNADERO, EL EL TIMBRE DE GUADALUPE, PINAL DE AMOLES.</t>
  </si>
  <si>
    <t>DELFINO GERARDO</t>
  </si>
  <si>
    <t xml:space="preserve">MARTINEZ </t>
  </si>
  <si>
    <t>RESENDIZ</t>
  </si>
  <si>
    <t>MARD971209HR1</t>
  </si>
  <si>
    <t>ZARAGOZA</t>
  </si>
  <si>
    <t xml:space="preserve">CABECERA MUNICIPAL, PINAL DE AMOLES, QRO </t>
  </si>
  <si>
    <t>EL MADROÑO, PUERTO COLORADO, PUETO DEL TEJAMANIL, CUATRO PALOS, EL MADROÑO, HORNITOS, SAN GASPAR, POTRERILLO,SANTA AGUEDA , LOS PINOS Y TIMBRE DE GUADALUPE, QRO.</t>
  </si>
  <si>
    <t>MPA/DOP/FISMDF2022/AD/2022/083/48</t>
  </si>
  <si>
    <t>AMPLIACION DE SISTEMA DE AGUA ENTUBADA(PARA FAMILIAS Y VIVERO FORESTAL)EN AGUA FRIA, PINAL DE AMOLES, QRO.                                                                 CONSTRUCCION DE BORDO AGRICOLA CON GEOMENBRANA EN MADROÑO Y PUERTO COLORADO, CONSTRUCCION DE BORDO AGRICOLA,PUERTO DEL TEJAMANIL, CUATRO PALOS, EL MADROÑO, HORNITOS, SAN GASPAR.                                                                                    CONSTRUCCION DE SISTEMA DE RIEGO TECNIFICADO EN POTRERILLOS.                                                                       CONSTRUCCION DE INSTALACIONES PECUARIAS CORRAL DE MANEJO EN SANTA AGUEDA Y LOS PINOS.        CONSTRUCCION DE INVERNADERO, EL EL TIMBRE DE GUADALUPE, PINAL DE AMOLES.</t>
  </si>
  <si>
    <t>REHABILITACIÓN DE CALLE PRINCIPALCON CONCRETO HIDRÁULICO, EN DERRAMADERO DE JUÁREZ, PINAL DE AMOLES, QRO.</t>
  </si>
  <si>
    <t>GREGORIO</t>
  </si>
  <si>
    <t xml:space="preserve">MONROY </t>
  </si>
  <si>
    <t>MOVG840426V75</t>
  </si>
  <si>
    <t xml:space="preserve">EL PARAISO </t>
  </si>
  <si>
    <t>VALLE VERDE</t>
  </si>
  <si>
    <t>DERRAMADERO DE JUAREZ, PINAL DE AMOLES, QRO.</t>
  </si>
  <si>
    <t>FOLIO 22(03/06/2022)</t>
  </si>
  <si>
    <t>ARTICULO 5, 7, 20 FRAC III LEY DE ADQUICICIONES, ENAJENACIONES Y CONTRATACION DE SERVICIOS DEL ESTADO DE QRO.</t>
  </si>
  <si>
    <t xml:space="preserve">PAGO DE FACTURA 85228631-7822-4B3A-9F65-EBE391516481 POR CONCEPTO DE REHABILITACION DE CAMINOS  EM DIFERENTES LOCALIDADES ( SAN GASPAR, LA BARRANCA) </t>
  </si>
  <si>
    <t xml:space="preserve">ANTONIO </t>
  </si>
  <si>
    <t xml:space="preserve">RUIZ </t>
  </si>
  <si>
    <t xml:space="preserve">TREJO </t>
  </si>
  <si>
    <t>RUTA640903RS3</t>
  </si>
  <si>
    <t>AHUACATLAN DE GUADALUPE</t>
  </si>
  <si>
    <t xml:space="preserve">PINAL DE AMOLES </t>
  </si>
  <si>
    <t>TREJO</t>
  </si>
  <si>
    <t>LA BARRANCA, SAN GASPAR Y OTRAS LOCALIDADES.</t>
  </si>
  <si>
    <t>MPA/DA/AD/FISMDF/PS/SA/2022/005</t>
  </si>
  <si>
    <t xml:space="preserve">CONTRATACION DE SERVICIOS DE CONSULTORIA ADMINISTRATIVA, PROCESOS, TECNICA Y EN TECNOLOGIAS DE LA INFORMACIÓN( APOYO ADMINISTRATIVO) </t>
  </si>
  <si>
    <t xml:space="preserve">BRENDA </t>
  </si>
  <si>
    <t xml:space="preserve">LEDEZMA </t>
  </si>
  <si>
    <t>CRUZ</t>
  </si>
  <si>
    <t>LECB920413UA1</t>
  </si>
  <si>
    <t>calle</t>
  </si>
  <si>
    <t>CISNE</t>
  </si>
  <si>
    <t xml:space="preserve">EL CAPRICHO </t>
  </si>
  <si>
    <t>SAN JUAN DEL RIO</t>
  </si>
  <si>
    <t>PINAL DE AMOLES, QRO.</t>
  </si>
  <si>
    <t>MPA/DOP/FISMDF2022/AD/2022/086/51</t>
  </si>
  <si>
    <t xml:space="preserve">CONTRUCCION DE CAMINO(ANDADOR PEATONAL), EN EPAZOTITOS, PINAL DE AMOLES,QRO. </t>
  </si>
  <si>
    <t>ELIER</t>
  </si>
  <si>
    <t xml:space="preserve">GARCIA </t>
  </si>
  <si>
    <t>MONTES</t>
  </si>
  <si>
    <t>GAME8609273C2</t>
  </si>
  <si>
    <t xml:space="preserve">JALPAN - RIO VERDE </t>
  </si>
  <si>
    <t xml:space="preserve">EL LINDERO </t>
  </si>
  <si>
    <t>MPA/DOP/FISMDF2022/AD/2022/090/55</t>
  </si>
  <si>
    <t xml:space="preserve">CONSTRUCCIÓN DE REVESTIMIENTO CON CONCRETO HIDRÁULICO (FRENTE A SUCUNDARIA) EN AGUA AMARGA, PINAL DE AMOLES. </t>
  </si>
  <si>
    <t>MPA/DOP/FISMDF2022/AD/2022/092/57</t>
  </si>
  <si>
    <t>CONSTRUCCION DE CAMINO (ANDADOR PEATONAL) EN EL BARRIO DINAMITA, PINAL DE AMOLES, QRO.</t>
  </si>
  <si>
    <t xml:space="preserve">MARCOS </t>
  </si>
  <si>
    <t>SANCHEZ</t>
  </si>
  <si>
    <t>RAMIREZ</t>
  </si>
  <si>
    <t>SARM8703102C4</t>
  </si>
  <si>
    <t xml:space="preserve">ENTRADA AL BARRIO LA CRUZ </t>
  </si>
  <si>
    <t xml:space="preserve">CALLE MALTRATA AHUACATLAN DE GUADALUPE </t>
  </si>
  <si>
    <t>MPA/DOP/FISMDF2022/AD/2022/033/03</t>
  </si>
  <si>
    <t xml:space="preserve">REHABILITACION DE TANQUE DE AGUA ENTUBADA EN PUERTO DEL DERRANADERO, PINAL DE AMOLES, QRO. </t>
  </si>
  <si>
    <t>MPA/DOP/FISMDF2022/AD/2022/047/17</t>
  </si>
  <si>
    <t>AMPLIACION DE ENERGIA ELECTRICA PRIMERA ETAPA, EN BARRIO EL CHINILLAL, EN LLANO DE SAN FRANCISCO, PINAL DE AMOLES, QRO.</t>
  </si>
  <si>
    <t>AZAEL ELOY</t>
  </si>
  <si>
    <t>GAMA92081Q71</t>
  </si>
  <si>
    <t>REAL ESPAÑA</t>
  </si>
  <si>
    <t>QUERETARO</t>
  </si>
  <si>
    <t xml:space="preserve">CALLE 13 , SAN JOSE EL ALTO </t>
  </si>
  <si>
    <t>EPAZOTITOS, PINAL DE AMOLES, QRO</t>
  </si>
  <si>
    <t>AGUA AMARGA , PINAL DE AMOLES</t>
  </si>
  <si>
    <t xml:space="preserve">BARRIO, LA DINAMITA, PINAL DE AMOLES. </t>
  </si>
  <si>
    <t>PUERTO DEL DERRAMADERO, PINAL DE AMOLES.</t>
  </si>
  <si>
    <t xml:space="preserve">LA CUCHILLA, LLANO DE SAN FRANCISCO,PINAL DE AMOLES QRO </t>
  </si>
  <si>
    <t>https://pinaldeamoles.gob.mx//Transparencia/ART66/FRACC_XXVII/2022/CONTRATO-ANDADOR-DINAMITA%202022_0001.pdf</t>
  </si>
  <si>
    <t>https://pinaldeamoles.gob.mx//Transparencia/ART66/FRACC_XXVII/2022/CONTRATO-TANQUE-PTO%20DEL%20DERRAMADERO%202022_0001.pdf</t>
  </si>
  <si>
    <t>https://pinaldeamoles.gob.mx//Transparencia/ART66/FRACC_XXVII/2022/contrato-andador-epazotitos_0001.pdf</t>
  </si>
  <si>
    <t>https://pinaldeamoles.gob.mx//Transparencia/ART66/FRACC_XXVII/2022/CONTRATO-REHAB.%20DE%20CALLE-DERRAMADERO%20DE%20JUAREZ_0001.pdf</t>
  </si>
  <si>
    <t>https://pinaldeamoles.gob.mx//Transparencia/ART66/FRACC_XXVII/2022/FACTURA-DE%20COMBUSTIBLE_0001.pdf</t>
  </si>
  <si>
    <t>https://pinaldeamoles.gob.mx//Transparencia/ART66/FRACC_XXVII/2022/MPA-DA-FISMDF%202022-AD-2022-040-10_0001.pdf</t>
  </si>
  <si>
    <t>https://pinaldeamoles.gob.mx//Transparencia/ART66/FRACC_XXVII/2022/CONTRATO%20CONTRATACION%20DE%20SERVICIOS_0001.pdf</t>
  </si>
  <si>
    <t>FOLIO 007 (02/05/2022)</t>
  </si>
  <si>
    <t>PAGO DE FACTURA CON NUMERO DE FOLIO 145602F3-77D7-48C3-BA69-610052C0921E, POR CONCEPTO DE MATERIALES, ÚTLILES Y EQUIPOS MENORES DE OFICINA ( 2100-211)</t>
  </si>
  <si>
    <t xml:space="preserve">COMERCIALIZADORA OEGB S.A DE C.V </t>
  </si>
  <si>
    <t>COE181112NV4</t>
  </si>
  <si>
    <t>jerberas</t>
  </si>
  <si>
    <t xml:space="preserve">campestre san juan </t>
  </si>
  <si>
    <t>https://pinaldeamoles.gob.mx/Transparencia/ART66/FRACC_XXVII/2022/FACTURA%20MATERIAOLES%20Y%20EQUIPOS%20MENORES%20DE%20OFICINA%20.pdf</t>
  </si>
  <si>
    <t>https://pinaldeamoles.gob.mx/Transparencia/ART66/FRACC_XXVII/2022/ENTREGA%20RECEPCION-REHAB.TANQUE-PTODEL%20DERRAMADERO%202022.pdf</t>
  </si>
  <si>
    <t>https://pinaldeamoles.gob.mx/Transparencia/ART66/FRACC_XXVII/2022/ENTRGA%20RECEPCION%20-REHAB.CAMINO-MABY-2022_0001.pdf</t>
  </si>
  <si>
    <t>https://pinaldeamoles.gob.mx/Transparencia/ART66/FRACC_XXVII/2022/octubre/ENTREGA%20RECEPCION-REHAB.CAMINO-LA%20TINAJA-LINDERO%202022.pdf</t>
  </si>
  <si>
    <t>https://pinaldeamoles.gob.mx/Transparencia/ART66/FRACC_XXVII/2022/octubre/ENTREGA%20R-ANDADOR%20EPAZOTITOS%202022_0001.pdf</t>
  </si>
  <si>
    <t>https://pinaldeamoles.gob.mx//Transparencia/ART66/FRACC_XXVII/actualizacion/REPORTE%20DE%20ACTIVIDADES%20-CONTRATACION%20DE%20CERVICIOS%20-005-2022.pdf</t>
  </si>
  <si>
    <t>https://pinaldeamoles.gob.mx/Transparencia/ART66/FRACC_XXVII/ENTRGA-RECEPCION-CONTRATACION%20DE%20SERVICIOS_0001.pdf                              https://pinaldeamoles.gob.mx//Transparencia/ART66/FRACC_XXVII/actualizacion/REPORTE%20DE%20ACTIVIDADES-CONTRATACION%20DE%20CERVICIOS-006%20-2022.pdf</t>
  </si>
  <si>
    <t>https://www.pinaldeamoles.gob.mx/Transparencia/ART66/FRACC_XXVII/actualizacion/ENTEGA%20RECEPCION%20-%20ANDADOR%20BARR.%20DINAMITA%20CABECERA%20MPAL%202022_0001.pdf</t>
  </si>
  <si>
    <t>https://www.pinaldeamoles.gob.mx/Transparencia/ART66/FRACC_XXVII/actualizacion/CONTRATO-AGUA%20AMARGA%202022_0001.pdf</t>
  </si>
  <si>
    <t>https://www.pinaldeamoles.gob.mx/Transparencia/ART66/FRACC_XXVII/actualizacion/CONTRATO-COATLAN%20DE%20LOS%20ANGELES-FISMDF%202022_0001.pdf</t>
  </si>
  <si>
    <t>https://www.pinaldeamoles.gob.mx/Transparencia/ART66/FRACC_XXVII/actualizacion/CONTRATO-LA%20TINAJA-FISMDF%202022_0001.pdf</t>
  </si>
  <si>
    <t xml:space="preserve"> </t>
  </si>
  <si>
    <t>https://www.pinaldeamoles.gob.mx/Transparencia/ART66/FRACC_XXVII/2022/diciembre/ENTREGA%20RECEPCION-REHAB.CALLE-DERRAMADERO%20DE%20JUAREZ%202022_0002.pdf</t>
  </si>
  <si>
    <t>https://www.pinaldeamoles.gob.mx/Transparencia/ART66/FRACC_XXVII/2022/diciembre/ENTREGA.RECEPCION%20-REVESTIMIENTO%20AGUA%20AMARGA%202022_0001.pdf</t>
  </si>
  <si>
    <t>https://www.pinaldeamoles.gob.mx/Transparencia/ART66/FRACC_XXVII/2023/C17-CONTRATO%20AMPL.ELECTRICA-BAR%20CHINILLAL%20LLANO%20DE%20SAN%20FRANCISCO.pdf</t>
  </si>
  <si>
    <t>https://www.pinaldeamoles.gob.mx/Transparencia/ART66/FRACC_XXVII/2023/ACTA%20DE%20ENTREGA-COATLAN%20DE%20LOS%20ANGELES-FISMDF%202022_0001.pdf</t>
  </si>
  <si>
    <t>https://www.pinaldeamoles.gob.mx/Transparencia/ART66/FRACC_XXVII/2023/ACTA%20DE%20ENTREGA-REVESTIMIENTO-HUILOTLA%202022_0002.pdf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</si>
</sst>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xf numFmtId="0" fontId="3" fillId="0" borderId="0" xfId="1"/>
    <xf numFmtId="0" fontId="0" fillId="0" borderId="0" xfId="0" applyFill="1" applyBorder="1" applyAlignment="1">
      <alignment wrapText="1"/>
    </xf>
    <xf numFmtId="0" fontId="0" fillId="0" borderId="0" xfId="0"/>
    <xf numFmtId="0" fontId="0" fillId="0" borderId="0" xfId="0"/>
    <xf numFmtId="0" fontId="4" fillId="3" borderId="1" xfId="0" applyFont="1" applyFill="1" applyBorder="1" applyAlignment="1">
      <alignment horizontal="center" wrapText="1"/>
    </xf>
    <xf numFmtId="0" fontId="0" fillId="0" borderId="0" xfId="0" applyFill="1" applyBorder="1"/>
    <xf numFmtId="0" fontId="5" fillId="0" borderId="0" xfId="0" applyFont="1" applyAlignment="1">
      <alignment wrapText="1"/>
    </xf>
    <xf numFmtId="0" fontId="0" fillId="0" borderId="0" xfId="0"/>
    <xf numFmtId="0" fontId="0" fillId="0" borderId="0" xfId="0"/>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inaldeamoles.gob.mx/Transparencia/ART66/FRACC_XXVII/2022/ENTREGA%20RECEPCION-REHAB.TANQUE-PTODEL%20DERRAMADERO%202022.pdf" TargetMode="External"/><Relationship Id="rId13" Type="http://schemas.openxmlformats.org/officeDocument/2006/relationships/hyperlink" Target="https://www.pinaldeamoles.gob.mx/Transparencia/ART66/FRACC_XXVII/actualizacion/ENTEGA%20RECEPCION%20-%20ANDADOR%20BARR.%20DINAMITA%20CABECERA%20MPAL%202022_0001.pdf" TargetMode="External"/><Relationship Id="rId18" Type="http://schemas.openxmlformats.org/officeDocument/2006/relationships/printerSettings" Target="../printerSettings/printerSettings1.bin"/><Relationship Id="rId3" Type="http://schemas.openxmlformats.org/officeDocument/2006/relationships/hyperlink" Target="https://pinaldeamoles.gob.mx/Transparencia/ART66/FRACC_XXVII/2022/CONTRATO-HUILOTLA-FISMDF%202022_0001.pdf" TargetMode="External"/><Relationship Id="rId7" Type="http://schemas.openxmlformats.org/officeDocument/2006/relationships/hyperlink" Target="https://pinaldeamoles.gob.mx/Transparencia/ART66/FRACC_XXVII/ENTRGA-RECEPCION-CONTRATACION%20DE%20SERVICIOS_0001.pdf" TargetMode="External"/><Relationship Id="rId12" Type="http://schemas.openxmlformats.org/officeDocument/2006/relationships/hyperlink" Target="https://pinaldeamoles.gob.mx/Transparencia/ART66/FRACC_XXVII/actualizacion/REPORTE%20DE%20ACTIVIDADES%20-CONTRATACION%20DE%20CERVICIOS%20-005-2022.pdf" TargetMode="External"/><Relationship Id="rId17" Type="http://schemas.openxmlformats.org/officeDocument/2006/relationships/hyperlink" Target="https://www.pinaldeamoles.gob.mx/Transparencia/ART66/FRACC_XXVII/2023/ACTA%20DE%20ENTREGA-REVESTIMIENTO-HUILOTLA%202022_0002.pdf" TargetMode="External"/><Relationship Id="rId2" Type="http://schemas.openxmlformats.org/officeDocument/2006/relationships/hyperlink" Target="https://pinaldeamoles.gob.mx/Transparencia/ART66/FRACC_XXVII/2022/CONTRATO-CONTRATACION%20DE%20SERVICIOS-FISMDF%202022_0002.pdf" TargetMode="External"/><Relationship Id="rId16" Type="http://schemas.openxmlformats.org/officeDocument/2006/relationships/hyperlink" Target="https://www.pinaldeamoles.gob.mx/Transparencia/ART66/FRACC_XXVII/2023/ACTA%20DE%20ENTREGA-COATLAN%20DE%20LOS%20ANGELES-FISMDF%202022_0001.pdf" TargetMode="External"/><Relationship Id="rId1" Type="http://schemas.openxmlformats.org/officeDocument/2006/relationships/hyperlink" Target="https://pinaldeamoles.gob.mx/Transparencia/ART66/FRACC_XXVII/2022/AMPLIACION%20ELECTRICA-CABECERA%20MPAL-FISMDF2022_0001.pdf" TargetMode="External"/><Relationship Id="rId6" Type="http://schemas.openxmlformats.org/officeDocument/2006/relationships/hyperlink" Target="https://pinaldeamoles.gob.mx/Transparencia/ART66/FRACC_XXVII/2022/MPA-DA-FISMDF%202022-AD-2022-040-10_0001.pdf" TargetMode="External"/><Relationship Id="rId11" Type="http://schemas.openxmlformats.org/officeDocument/2006/relationships/hyperlink" Target="https://pinaldeamoles.gob.mx/Transparencia/ART66/FRACC_XXVII/2022/octubre/ENTREGA%20R-ANDADOR%20EPAZOTITOS%202022_0001.pdf" TargetMode="External"/><Relationship Id="rId5" Type="http://schemas.openxmlformats.org/officeDocument/2006/relationships/hyperlink" Target="https://pinaldeamoles.gob.mx/Transparencia/ART66/FRACC_XXVII/2022/CONTRATO-MALTRATA-FISMDF%202022_0001.pdf" TargetMode="External"/><Relationship Id="rId15" Type="http://schemas.openxmlformats.org/officeDocument/2006/relationships/hyperlink" Target="https://www.pinaldeamoles.gob.mx/Transparencia/ART66/FRACC_XXVII/2022/diciembre/ENTREGA.RECEPCION%20-REVESTIMIENTO%20AGUA%20AMARGA%202022_0001.pdf" TargetMode="External"/><Relationship Id="rId10" Type="http://schemas.openxmlformats.org/officeDocument/2006/relationships/hyperlink" Target="https://pinaldeamoles.gob.mx/Transparencia/ART66/FRACC_XXVII/2022/octubre/ENTREGA%20RECEPCION-REHAB.CAMINO-LA%20TINAJA-LINDERO%202022.pdf" TargetMode="External"/><Relationship Id="rId4" Type="http://schemas.openxmlformats.org/officeDocument/2006/relationships/hyperlink" Target="https://pinaldeamoles.gob.mx/Transparencia/ART66/FRACC_XXVII/2022/CONTRATO-MABI-FISMDF%202022_0001.pdf" TargetMode="External"/><Relationship Id="rId9" Type="http://schemas.openxmlformats.org/officeDocument/2006/relationships/hyperlink" Target="https://pinaldeamoles.gob.mx/Transparencia/ART66/FRACC_XXVII/2022/ENTRGA%20RECEPCION%20-REHAB.CAMINO-MABY-2022_0001.pdf" TargetMode="External"/><Relationship Id="rId14" Type="http://schemas.openxmlformats.org/officeDocument/2006/relationships/hyperlink" Target="https://www.pinaldeamoles.gob.mx/Transparencia/ART66/FRACC_XXVII/2022/diciembre/ENTREGA%20RECEPCION-REHAB.CALLE-DERRAMADERO%20DE%20JUAREZ%202022_0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
  <sheetViews>
    <sheetView tabSelected="1" topLeftCell="T2" zoomScale="85" zoomScaleNormal="85" workbookViewId="0">
      <selection activeCell="AJ2" sqref="AJ2"/>
    </sheetView>
  </sheetViews>
  <sheetFormatPr baseColWidth="10" defaultColWidth="9.140625" defaultRowHeight="15" x14ac:dyDescent="0.25"/>
  <cols>
    <col min="1" max="1" width="8" bestFit="1" customWidth="1"/>
    <col min="2" max="2" width="21" customWidth="1"/>
    <col min="3" max="3" width="15.5703125" customWidth="1"/>
    <col min="4" max="4" width="20.28515625" customWidth="1"/>
    <col min="5" max="5" width="36" bestFit="1" customWidth="1"/>
    <col min="6" max="6" width="13" customWidth="1"/>
    <col min="7" max="7" width="37.140625" bestFit="1" customWidth="1"/>
    <col min="8" max="8" width="37.85546875" customWidth="1"/>
    <col min="9" max="9" width="12.7109375" customWidth="1"/>
    <col min="10" max="10" width="41.28515625" customWidth="1"/>
    <col min="11" max="11" width="16" customWidth="1"/>
    <col min="12" max="12" width="19.42578125" customWidth="1"/>
    <col min="13" max="13" width="13.42578125" customWidth="1"/>
    <col min="14" max="14" width="14.85546875" customWidth="1"/>
    <col min="15" max="15" width="19.5703125" customWidth="1"/>
    <col min="16" max="16" width="23.7109375" customWidth="1"/>
    <col min="17" max="17" width="19.140625" customWidth="1"/>
    <col min="18" max="18" width="30.85546875" customWidth="1"/>
    <col min="19" max="19" width="15.140625" customWidth="1"/>
    <col min="20" max="20" width="20.28515625" customWidth="1"/>
    <col min="21" max="21" width="17.140625" customWidth="1"/>
    <col min="22" max="22" width="27.42578125" customWidth="1"/>
    <col min="23" max="23" width="19.7109375" customWidth="1"/>
    <col min="24" max="24" width="23.7109375" customWidth="1"/>
    <col min="25" max="25" width="21.140625" customWidth="1"/>
    <col min="26" max="26" width="29" customWidth="1"/>
    <col min="27" max="27" width="13.7109375" customWidth="1"/>
    <col min="28" max="28" width="15.28515625" customWidth="1"/>
    <col min="29" max="29" width="17.85546875" customWidth="1"/>
    <col min="30" max="30" width="10" customWidth="1"/>
    <col min="31" max="31" width="11.140625" customWidth="1"/>
    <col min="32" max="32" width="7.7109375" customWidth="1"/>
    <col min="33" max="33" width="16.42578125" customWidth="1"/>
    <col min="34" max="34" width="12.85546875" customWidth="1"/>
    <col min="35" max="35" width="10.140625" customWidth="1"/>
    <col min="36" max="36" width="37.140625" bestFit="1" customWidth="1"/>
    <col min="37" max="37" width="11.28515625" customWidth="1"/>
    <col min="38" max="38" width="10.85546875" bestFit="1" customWidth="1"/>
    <col min="39" max="39" width="15.140625" customWidth="1"/>
    <col min="40" max="40" width="11.28515625" bestFit="1" customWidth="1"/>
    <col min="41" max="41" width="14.140625" customWidth="1"/>
    <col min="42" max="42" width="8" customWidth="1"/>
    <col min="43" max="43" width="6.5703125" customWidth="1"/>
    <col min="44" max="44" width="8.85546875" customWidth="1"/>
    <col min="45" max="45" width="7.85546875" hidden="1" customWidth="1"/>
    <col min="46" max="46" width="17" customWidth="1"/>
    <col min="47" max="47" width="48.5703125" customWidth="1"/>
    <col min="48" max="48" width="16.7109375" customWidth="1"/>
    <col min="49" max="49" width="13" customWidth="1"/>
    <col min="50" max="50" width="16" customWidth="1"/>
    <col min="51" max="51" width="184" bestFit="1" customWidth="1"/>
    <col min="52" max="52" width="14.5703125" customWidth="1"/>
    <col min="53" max="53" width="27.140625" bestFit="1" customWidth="1"/>
    <col min="54" max="54" width="23.7109375" bestFit="1" customWidth="1"/>
    <col min="55" max="56" width="8" customWidth="1"/>
    <col min="57" max="57" width="10.5703125" customWidth="1"/>
    <col min="58" max="58" width="15.7109375" customWidth="1"/>
    <col min="59" max="59" width="7.28515625" customWidth="1"/>
    <col min="60" max="60" width="3.85546875" customWidth="1"/>
    <col min="61" max="61" width="146" bestFit="1" customWidth="1"/>
    <col min="62" max="62" width="7" customWidth="1"/>
    <col min="63" max="63" width="19.28515625" customWidth="1"/>
    <col min="64" max="64" width="17.5703125" bestFit="1" customWidth="1"/>
    <col min="65" max="65" width="20" bestFit="1" customWidth="1"/>
    <col min="66" max="66" width="8" bestFit="1" customWidth="1"/>
  </cols>
  <sheetData>
    <row r="1" spans="1:66" hidden="1" x14ac:dyDescent="0.25">
      <c r="A1" t="s">
        <v>0</v>
      </c>
    </row>
    <row r="2" spans="1:66" x14ac:dyDescent="0.25">
      <c r="A2" s="17" t="s">
        <v>1</v>
      </c>
      <c r="B2" s="18"/>
      <c r="C2" s="18"/>
      <c r="D2" s="17" t="s">
        <v>2</v>
      </c>
      <c r="E2" s="18"/>
      <c r="F2" s="18"/>
      <c r="G2" s="17" t="s">
        <v>3</v>
      </c>
      <c r="H2" s="18"/>
      <c r="I2" s="18"/>
    </row>
    <row r="3" spans="1:66" x14ac:dyDescent="0.25">
      <c r="A3" s="19" t="s">
        <v>4</v>
      </c>
      <c r="B3" s="18"/>
      <c r="C3" s="18"/>
      <c r="D3" s="19" t="s">
        <v>5</v>
      </c>
      <c r="E3" s="18"/>
      <c r="F3" s="18"/>
      <c r="G3" s="19" t="s">
        <v>6</v>
      </c>
      <c r="H3" s="18"/>
      <c r="I3" s="1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7" t="s">
        <v>82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ht="204.75" x14ac:dyDescent="0.25">
      <c r="A7" s="2" t="s">
        <v>83</v>
      </c>
      <c r="B7" s="2" t="s">
        <v>84</v>
      </c>
      <c r="C7" s="2" t="s">
        <v>85</v>
      </c>
      <c r="D7" s="2" t="s">
        <v>86</v>
      </c>
      <c r="E7" s="2" t="s">
        <v>87</v>
      </c>
      <c r="F7" s="2" t="s">
        <v>88</v>
      </c>
      <c r="G7" s="2" t="s">
        <v>89</v>
      </c>
      <c r="H7" s="2" t="s">
        <v>90</v>
      </c>
      <c r="I7" s="11"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48.5" customHeight="1" x14ac:dyDescent="0.25">
      <c r="A8" s="10">
        <v>2022</v>
      </c>
      <c r="B8" s="3">
        <v>44652</v>
      </c>
      <c r="C8" s="3">
        <v>44742</v>
      </c>
      <c r="D8" s="10" t="s">
        <v>150</v>
      </c>
      <c r="E8" s="10" t="s">
        <v>153</v>
      </c>
      <c r="F8" s="10" t="s">
        <v>156</v>
      </c>
      <c r="G8" s="5"/>
      <c r="H8" s="5" t="s">
        <v>450</v>
      </c>
      <c r="J8" s="5" t="s">
        <v>451</v>
      </c>
      <c r="K8" s="12">
        <v>14</v>
      </c>
      <c r="L8" s="5" t="s">
        <v>452</v>
      </c>
      <c r="M8" s="15"/>
      <c r="N8" s="15"/>
      <c r="O8" s="12" t="s">
        <v>332</v>
      </c>
      <c r="P8" s="5" t="s">
        <v>453</v>
      </c>
      <c r="Q8" s="12" t="s">
        <v>164</v>
      </c>
      <c r="R8" s="5" t="s">
        <v>454</v>
      </c>
      <c r="S8" s="12">
        <v>20</v>
      </c>
      <c r="T8" s="12">
        <v>0</v>
      </c>
      <c r="U8" s="12" t="s">
        <v>189</v>
      </c>
      <c r="V8" s="12" t="s">
        <v>455</v>
      </c>
      <c r="W8" s="12">
        <v>16</v>
      </c>
      <c r="X8" s="12" t="s">
        <v>409</v>
      </c>
      <c r="Y8" s="12">
        <v>16</v>
      </c>
      <c r="Z8" s="12" t="s">
        <v>409</v>
      </c>
      <c r="AA8" s="12" t="s">
        <v>309</v>
      </c>
      <c r="AB8" s="12" t="s">
        <v>249</v>
      </c>
      <c r="AC8" s="12">
        <v>76803</v>
      </c>
      <c r="AD8" s="10"/>
      <c r="AE8" s="10"/>
      <c r="AF8" s="10"/>
      <c r="AG8" s="10"/>
      <c r="AH8" s="5" t="s">
        <v>289</v>
      </c>
      <c r="AI8" s="5" t="s">
        <v>289</v>
      </c>
      <c r="AJ8" s="5" t="s">
        <v>450</v>
      </c>
      <c r="AN8">
        <v>24052.5</v>
      </c>
      <c r="AO8">
        <v>27900.9</v>
      </c>
      <c r="AR8" s="5" t="s">
        <v>310</v>
      </c>
      <c r="AS8" s="6"/>
      <c r="AT8" s="15" t="s">
        <v>311</v>
      </c>
      <c r="AU8" s="5" t="s">
        <v>451</v>
      </c>
      <c r="AY8" s="7" t="s">
        <v>456</v>
      </c>
      <c r="BA8" s="15" t="s">
        <v>312</v>
      </c>
      <c r="BB8" s="15" t="s">
        <v>312</v>
      </c>
      <c r="BC8">
        <v>27</v>
      </c>
      <c r="BE8">
        <v>20</v>
      </c>
      <c r="BF8" s="5"/>
      <c r="BI8" s="7" t="s">
        <v>456</v>
      </c>
      <c r="BK8" s="3" t="s">
        <v>289</v>
      </c>
      <c r="BL8" s="3">
        <v>44743</v>
      </c>
      <c r="BM8" s="3">
        <v>44743</v>
      </c>
      <c r="BN8" s="5" t="s">
        <v>288</v>
      </c>
    </row>
    <row r="9" spans="1:66" s="15" customFormat="1" ht="148.5" customHeight="1" x14ac:dyDescent="0.25">
      <c r="A9" s="15">
        <v>2022</v>
      </c>
      <c r="B9" s="3">
        <v>44652</v>
      </c>
      <c r="C9" s="3">
        <v>44742</v>
      </c>
      <c r="D9" s="15" t="s">
        <v>149</v>
      </c>
      <c r="E9" s="15" t="s">
        <v>151</v>
      </c>
      <c r="F9" s="15" t="s">
        <v>156</v>
      </c>
      <c r="G9" s="5" t="s">
        <v>419</v>
      </c>
      <c r="H9" s="5" t="s">
        <v>290</v>
      </c>
      <c r="J9" s="5" t="s">
        <v>420</v>
      </c>
      <c r="K9" s="12">
        <v>11</v>
      </c>
      <c r="L9" s="5" t="s">
        <v>413</v>
      </c>
      <c r="M9" s="12" t="s">
        <v>414</v>
      </c>
      <c r="N9" s="5" t="s">
        <v>415</v>
      </c>
      <c r="O9" s="12" t="s">
        <v>295</v>
      </c>
      <c r="P9" s="5" t="s">
        <v>416</v>
      </c>
      <c r="Q9" s="12" t="s">
        <v>158</v>
      </c>
      <c r="R9" s="5" t="s">
        <v>417</v>
      </c>
      <c r="S9" s="12">
        <v>0</v>
      </c>
      <c r="T9" s="12">
        <v>0</v>
      </c>
      <c r="U9" s="15" t="s">
        <v>189</v>
      </c>
      <c r="V9" s="12" t="s">
        <v>418</v>
      </c>
      <c r="W9" s="12">
        <v>9</v>
      </c>
      <c r="X9" s="12" t="s">
        <v>301</v>
      </c>
      <c r="Y9" s="12">
        <v>9</v>
      </c>
      <c r="Z9" s="12" t="s">
        <v>301</v>
      </c>
      <c r="AA9" s="12" t="s">
        <v>309</v>
      </c>
      <c r="AB9" s="12" t="s">
        <v>249</v>
      </c>
      <c r="AC9" s="12">
        <v>76342</v>
      </c>
      <c r="AH9" s="5" t="s">
        <v>289</v>
      </c>
      <c r="AI9" s="5" t="s">
        <v>289</v>
      </c>
      <c r="AJ9" s="5" t="s">
        <v>419</v>
      </c>
      <c r="AK9" s="3">
        <v>44725</v>
      </c>
      <c r="AL9" s="3">
        <v>44727</v>
      </c>
      <c r="AM9" s="3">
        <v>44786</v>
      </c>
      <c r="AN9" s="15">
        <v>600103.79</v>
      </c>
      <c r="AO9" s="15">
        <v>696120.4</v>
      </c>
      <c r="AR9" s="5" t="s">
        <v>310</v>
      </c>
      <c r="AS9" s="6"/>
      <c r="AT9" s="15" t="s">
        <v>311</v>
      </c>
      <c r="AU9" s="5" t="s">
        <v>420</v>
      </c>
      <c r="AY9" s="7" t="s">
        <v>464</v>
      </c>
      <c r="BA9" s="15" t="s">
        <v>312</v>
      </c>
      <c r="BB9" s="15" t="s">
        <v>312</v>
      </c>
      <c r="BC9" s="15">
        <v>23</v>
      </c>
      <c r="BE9" s="15">
        <v>20</v>
      </c>
      <c r="BF9" s="5"/>
      <c r="BI9" s="7" t="s">
        <v>469</v>
      </c>
      <c r="BK9" s="3" t="s">
        <v>289</v>
      </c>
      <c r="BL9" s="3">
        <v>44743</v>
      </c>
      <c r="BM9" s="3">
        <v>44743</v>
      </c>
      <c r="BN9" s="5" t="s">
        <v>288</v>
      </c>
    </row>
    <row r="10" spans="1:66" s="10" customFormat="1" ht="148.5" customHeight="1" x14ac:dyDescent="0.25">
      <c r="A10" s="10">
        <v>2022</v>
      </c>
      <c r="B10" s="3">
        <v>44652</v>
      </c>
      <c r="C10" s="3">
        <v>44742</v>
      </c>
      <c r="D10" s="10" t="s">
        <v>149</v>
      </c>
      <c r="E10" s="10" t="s">
        <v>151</v>
      </c>
      <c r="F10" s="10" t="s">
        <v>156</v>
      </c>
      <c r="G10" s="5" t="s">
        <v>421</v>
      </c>
      <c r="H10" s="5" t="s">
        <v>290</v>
      </c>
      <c r="J10" s="13" t="s">
        <v>422</v>
      </c>
      <c r="K10" s="10">
        <v>12</v>
      </c>
      <c r="L10" s="5" t="s">
        <v>423</v>
      </c>
      <c r="M10" s="12" t="s">
        <v>424</v>
      </c>
      <c r="N10" s="5" t="s">
        <v>425</v>
      </c>
      <c r="O10" s="12" t="s">
        <v>295</v>
      </c>
      <c r="P10" s="5" t="s">
        <v>426</v>
      </c>
      <c r="Q10" s="10" t="s">
        <v>175</v>
      </c>
      <c r="R10" s="5" t="s">
        <v>427</v>
      </c>
      <c r="S10" s="10">
        <v>3</v>
      </c>
      <c r="T10" s="10">
        <v>0</v>
      </c>
      <c r="U10" s="10" t="s">
        <v>189</v>
      </c>
      <c r="V10" s="8" t="s">
        <v>428</v>
      </c>
      <c r="W10" s="10">
        <v>2</v>
      </c>
      <c r="X10" s="12" t="s">
        <v>397</v>
      </c>
      <c r="Y10" s="10">
        <v>2</v>
      </c>
      <c r="Z10" s="12" t="s">
        <v>397</v>
      </c>
      <c r="AA10" s="12" t="s">
        <v>309</v>
      </c>
      <c r="AB10" s="12" t="s">
        <v>249</v>
      </c>
      <c r="AC10" s="10">
        <v>76310</v>
      </c>
      <c r="AH10" s="5" t="s">
        <v>289</v>
      </c>
      <c r="AI10" s="5" t="s">
        <v>289</v>
      </c>
      <c r="AJ10" s="5" t="s">
        <v>421</v>
      </c>
      <c r="AN10" s="10">
        <v>214654.26</v>
      </c>
      <c r="AO10" s="10">
        <v>249230.94</v>
      </c>
      <c r="AR10" s="5" t="s">
        <v>310</v>
      </c>
      <c r="AS10" s="6"/>
      <c r="AT10" s="10" t="s">
        <v>311</v>
      </c>
      <c r="AU10" s="13" t="s">
        <v>422</v>
      </c>
      <c r="AY10" s="7" t="s">
        <v>443</v>
      </c>
      <c r="BA10" s="10" t="s">
        <v>312</v>
      </c>
      <c r="BB10" s="10" t="s">
        <v>312</v>
      </c>
      <c r="BC10" s="10">
        <v>24</v>
      </c>
      <c r="BE10" s="10">
        <v>20</v>
      </c>
      <c r="BF10" s="5"/>
      <c r="BI10" s="7" t="s">
        <v>463</v>
      </c>
      <c r="BK10" s="3" t="s">
        <v>289</v>
      </c>
      <c r="BL10" s="3">
        <v>44743</v>
      </c>
      <c r="BM10" s="3">
        <v>44743</v>
      </c>
      <c r="BN10" s="5" t="s">
        <v>288</v>
      </c>
    </row>
    <row r="11" spans="1:66" s="10" customFormat="1" ht="148.5" customHeight="1" x14ac:dyDescent="0.25">
      <c r="A11" s="10">
        <v>2022</v>
      </c>
      <c r="B11" s="3">
        <v>44652</v>
      </c>
      <c r="C11" s="3">
        <v>44742</v>
      </c>
      <c r="D11" s="10" t="s">
        <v>149</v>
      </c>
      <c r="E11" s="10" t="s">
        <v>151</v>
      </c>
      <c r="F11" s="10" t="s">
        <v>156</v>
      </c>
      <c r="G11" s="5" t="s">
        <v>429</v>
      </c>
      <c r="H11" s="5" t="s">
        <v>290</v>
      </c>
      <c r="J11" s="13" t="s">
        <v>430</v>
      </c>
      <c r="K11" s="10">
        <v>12</v>
      </c>
      <c r="L11" s="5" t="s">
        <v>423</v>
      </c>
      <c r="M11" s="12" t="s">
        <v>424</v>
      </c>
      <c r="N11" s="5" t="s">
        <v>425</v>
      </c>
      <c r="O11" s="12" t="s">
        <v>295</v>
      </c>
      <c r="P11" s="5" t="s">
        <v>426</v>
      </c>
      <c r="Q11" s="10" t="s">
        <v>175</v>
      </c>
      <c r="R11" s="5" t="s">
        <v>427</v>
      </c>
      <c r="S11" s="10">
        <v>3</v>
      </c>
      <c r="T11" s="10">
        <v>0</v>
      </c>
      <c r="U11" s="10" t="s">
        <v>189</v>
      </c>
      <c r="V11" s="8" t="s">
        <v>428</v>
      </c>
      <c r="W11" s="10">
        <v>2</v>
      </c>
      <c r="X11" s="12" t="s">
        <v>397</v>
      </c>
      <c r="Y11" s="10">
        <v>2</v>
      </c>
      <c r="Z11" s="12" t="s">
        <v>397</v>
      </c>
      <c r="AA11" s="12" t="s">
        <v>309</v>
      </c>
      <c r="AB11" s="12" t="s">
        <v>249</v>
      </c>
      <c r="AC11" s="10">
        <v>76310</v>
      </c>
      <c r="AH11" s="5" t="s">
        <v>289</v>
      </c>
      <c r="AI11" s="5" t="s">
        <v>289</v>
      </c>
      <c r="AJ11" s="5" t="s">
        <v>429</v>
      </c>
      <c r="AN11" s="10">
        <v>344617.49</v>
      </c>
      <c r="AO11" s="10">
        <v>399756.29</v>
      </c>
      <c r="AR11" s="5" t="s">
        <v>310</v>
      </c>
      <c r="AS11" s="6"/>
      <c r="AT11" s="10" t="s">
        <v>311</v>
      </c>
      <c r="AU11" s="13" t="s">
        <v>430</v>
      </c>
      <c r="AY11" s="7" t="s">
        <v>444</v>
      </c>
      <c r="BA11" s="10" t="s">
        <v>312</v>
      </c>
      <c r="BB11" s="10" t="s">
        <v>312</v>
      </c>
      <c r="BC11" s="10">
        <v>25</v>
      </c>
      <c r="BE11" s="10">
        <v>20</v>
      </c>
      <c r="BF11" s="5"/>
      <c r="BI11" s="7" t="s">
        <v>457</v>
      </c>
      <c r="BK11" s="3" t="s">
        <v>289</v>
      </c>
      <c r="BL11" s="3">
        <v>44743</v>
      </c>
      <c r="BM11" s="3">
        <v>44743</v>
      </c>
      <c r="BN11" s="5" t="s">
        <v>288</v>
      </c>
    </row>
    <row r="12" spans="1:66" s="10" customFormat="1" ht="148.5" customHeight="1" x14ac:dyDescent="0.25">
      <c r="A12" s="10">
        <v>2022</v>
      </c>
      <c r="B12" s="3">
        <v>44652</v>
      </c>
      <c r="C12" s="3">
        <v>44742</v>
      </c>
      <c r="D12" s="10" t="s">
        <v>149</v>
      </c>
      <c r="E12" s="10" t="s">
        <v>151</v>
      </c>
      <c r="F12" s="10" t="s">
        <v>156</v>
      </c>
      <c r="G12" s="5" t="s">
        <v>431</v>
      </c>
      <c r="H12" s="5" t="s">
        <v>290</v>
      </c>
      <c r="J12" s="13" t="s">
        <v>432</v>
      </c>
      <c r="K12" s="12">
        <v>13</v>
      </c>
      <c r="L12" s="5" t="s">
        <v>433</v>
      </c>
      <c r="M12" s="12" t="s">
        <v>414</v>
      </c>
      <c r="N12" s="5" t="s">
        <v>415</v>
      </c>
      <c r="O12" s="12" t="s">
        <v>295</v>
      </c>
      <c r="P12" s="5" t="s">
        <v>434</v>
      </c>
      <c r="Q12" s="10" t="s">
        <v>164</v>
      </c>
      <c r="R12" s="5" t="s">
        <v>437</v>
      </c>
      <c r="S12" s="12">
        <v>18</v>
      </c>
      <c r="T12" s="12">
        <v>0</v>
      </c>
      <c r="U12" s="10" t="s">
        <v>189</v>
      </c>
      <c r="V12" s="10" t="s">
        <v>435</v>
      </c>
      <c r="W12" s="12">
        <v>14</v>
      </c>
      <c r="X12" s="12" t="s">
        <v>436</v>
      </c>
      <c r="Y12" s="12">
        <v>14</v>
      </c>
      <c r="Z12" s="12" t="s">
        <v>436</v>
      </c>
      <c r="AA12" s="12" t="s">
        <v>309</v>
      </c>
      <c r="AB12" s="12" t="s">
        <v>249</v>
      </c>
      <c r="AC12" s="12">
        <v>76147</v>
      </c>
      <c r="AH12" s="5" t="s">
        <v>289</v>
      </c>
      <c r="AI12" s="5" t="s">
        <v>289</v>
      </c>
      <c r="AJ12" s="5" t="s">
        <v>431</v>
      </c>
      <c r="AK12" s="3">
        <v>44678</v>
      </c>
      <c r="AL12" s="3">
        <v>44683</v>
      </c>
      <c r="AM12" s="3">
        <v>44772</v>
      </c>
      <c r="AN12" s="12">
        <v>1721669.18</v>
      </c>
      <c r="AO12" s="12">
        <v>1997136.25</v>
      </c>
      <c r="AR12" s="5" t="s">
        <v>310</v>
      </c>
      <c r="AS12" s="6"/>
      <c r="AT12" s="10" t="s">
        <v>311</v>
      </c>
      <c r="AU12" s="13" t="s">
        <v>432</v>
      </c>
      <c r="AY12" s="7" t="s">
        <v>470</v>
      </c>
      <c r="BA12" s="10" t="s">
        <v>312</v>
      </c>
      <c r="BB12" s="10" t="s">
        <v>312</v>
      </c>
      <c r="BC12" s="12">
        <v>26</v>
      </c>
      <c r="BE12" s="10">
        <v>20</v>
      </c>
      <c r="BF12" s="5"/>
      <c r="BK12" s="3" t="s">
        <v>289</v>
      </c>
      <c r="BL12" s="3">
        <v>44743</v>
      </c>
      <c r="BM12" s="3">
        <v>44743</v>
      </c>
      <c r="BN12" s="5" t="s">
        <v>288</v>
      </c>
    </row>
    <row r="13" spans="1:66" s="10" customFormat="1" ht="148.5" customHeight="1" x14ac:dyDescent="0.25">
      <c r="A13" s="10">
        <v>2022</v>
      </c>
      <c r="B13" s="3">
        <v>44652</v>
      </c>
      <c r="C13" s="3">
        <v>44742</v>
      </c>
      <c r="D13" s="10" t="s">
        <v>149</v>
      </c>
      <c r="E13" s="10" t="s">
        <v>151</v>
      </c>
      <c r="F13" s="10" t="s">
        <v>156</v>
      </c>
      <c r="G13" s="5" t="s">
        <v>371</v>
      </c>
      <c r="H13" s="5" t="s">
        <v>290</v>
      </c>
      <c r="J13" s="13" t="s">
        <v>381</v>
      </c>
      <c r="K13" s="10">
        <v>7</v>
      </c>
      <c r="L13" s="5" t="s">
        <v>373</v>
      </c>
      <c r="M13" s="10" t="s">
        <v>374</v>
      </c>
      <c r="N13" s="5" t="s">
        <v>375</v>
      </c>
      <c r="O13" s="10" t="s">
        <v>295</v>
      </c>
      <c r="P13" s="5" t="s">
        <v>376</v>
      </c>
      <c r="Q13" s="10" t="s">
        <v>164</v>
      </c>
      <c r="R13" s="5" t="s">
        <v>377</v>
      </c>
      <c r="S13" s="10">
        <v>0</v>
      </c>
      <c r="T13" s="10">
        <v>0</v>
      </c>
      <c r="U13" s="10" t="s">
        <v>189</v>
      </c>
      <c r="V13" s="10" t="s">
        <v>308</v>
      </c>
      <c r="W13" s="10">
        <v>4</v>
      </c>
      <c r="X13" s="10" t="s">
        <v>296</v>
      </c>
      <c r="Y13" s="10">
        <v>4</v>
      </c>
      <c r="Z13" s="10" t="s">
        <v>296</v>
      </c>
      <c r="AA13" s="10" t="s">
        <v>309</v>
      </c>
      <c r="AB13" s="10" t="s">
        <v>249</v>
      </c>
      <c r="AC13" s="10">
        <v>76500</v>
      </c>
      <c r="AH13" s="5" t="s">
        <v>289</v>
      </c>
      <c r="AI13" s="5" t="s">
        <v>289</v>
      </c>
      <c r="AJ13" s="5" t="s">
        <v>371</v>
      </c>
      <c r="AN13" s="10">
        <v>1332688.1399999999</v>
      </c>
      <c r="AO13" s="10">
        <v>1545918.24</v>
      </c>
      <c r="AR13" s="5" t="s">
        <v>310</v>
      </c>
      <c r="AS13" s="6"/>
      <c r="AT13" s="10" t="s">
        <v>311</v>
      </c>
      <c r="AU13" s="13" t="s">
        <v>372</v>
      </c>
      <c r="AY13" s="7" t="s">
        <v>448</v>
      </c>
      <c r="BA13" s="10" t="s">
        <v>312</v>
      </c>
      <c r="BB13" s="10" t="s">
        <v>312</v>
      </c>
      <c r="BC13" s="10">
        <v>18</v>
      </c>
      <c r="BE13" s="10">
        <v>20</v>
      </c>
      <c r="BF13" s="5"/>
      <c r="BK13" s="3" t="s">
        <v>289</v>
      </c>
      <c r="BL13" s="3">
        <v>44743</v>
      </c>
      <c r="BM13" s="3">
        <v>44743</v>
      </c>
      <c r="BN13" s="5" t="s">
        <v>288</v>
      </c>
    </row>
    <row r="14" spans="1:66" s="10" customFormat="1" ht="60" x14ac:dyDescent="0.25">
      <c r="A14" s="10">
        <v>2022</v>
      </c>
      <c r="B14" s="3">
        <v>44652</v>
      </c>
      <c r="C14" s="3">
        <v>44742</v>
      </c>
      <c r="D14" s="10" t="s">
        <v>149</v>
      </c>
      <c r="E14" s="10" t="s">
        <v>151</v>
      </c>
      <c r="F14" s="10" t="s">
        <v>156</v>
      </c>
      <c r="G14" s="5" t="s">
        <v>380</v>
      </c>
      <c r="H14" s="5" t="s">
        <v>290</v>
      </c>
      <c r="J14" s="5" t="s">
        <v>382</v>
      </c>
      <c r="K14" s="10">
        <v>8</v>
      </c>
      <c r="L14" s="5" t="s">
        <v>383</v>
      </c>
      <c r="M14" s="10" t="s">
        <v>384</v>
      </c>
      <c r="N14" s="5" t="s">
        <v>341</v>
      </c>
      <c r="O14" s="10" t="s">
        <v>295</v>
      </c>
      <c r="P14" s="5" t="s">
        <v>385</v>
      </c>
      <c r="Q14" s="10" t="s">
        <v>164</v>
      </c>
      <c r="R14" s="5" t="s">
        <v>386</v>
      </c>
      <c r="S14" s="10">
        <v>0</v>
      </c>
      <c r="T14" s="10">
        <v>0</v>
      </c>
      <c r="V14" s="10" t="s">
        <v>387</v>
      </c>
      <c r="W14" s="10">
        <v>9</v>
      </c>
      <c r="X14" s="12" t="s">
        <v>301</v>
      </c>
      <c r="Y14" s="10">
        <v>9</v>
      </c>
      <c r="Z14" s="12" t="s">
        <v>301</v>
      </c>
      <c r="AA14" s="12" t="s">
        <v>309</v>
      </c>
      <c r="AB14" s="12" t="s">
        <v>249</v>
      </c>
      <c r="AC14" s="10">
        <v>76341</v>
      </c>
      <c r="AH14" s="5" t="s">
        <v>289</v>
      </c>
      <c r="AI14" s="5" t="s">
        <v>289</v>
      </c>
      <c r="AJ14" s="5" t="s">
        <v>380</v>
      </c>
      <c r="AN14" s="10">
        <v>599064.92000000004</v>
      </c>
      <c r="AO14" s="10">
        <v>694915.31</v>
      </c>
      <c r="AR14" s="5" t="s">
        <v>310</v>
      </c>
      <c r="AS14" s="6"/>
      <c r="AT14" s="10" t="s">
        <v>311</v>
      </c>
      <c r="AU14" s="5" t="s">
        <v>382</v>
      </c>
      <c r="AY14" s="7" t="s">
        <v>446</v>
      </c>
      <c r="BA14" s="10" t="s">
        <v>312</v>
      </c>
      <c r="BB14" s="10" t="s">
        <v>312</v>
      </c>
      <c r="BC14" s="10">
        <v>19</v>
      </c>
      <c r="BE14" s="10">
        <v>20</v>
      </c>
      <c r="BF14" s="5"/>
      <c r="BI14" s="7" t="s">
        <v>468</v>
      </c>
      <c r="BK14" s="3" t="s">
        <v>289</v>
      </c>
      <c r="BL14" s="3">
        <v>44743</v>
      </c>
      <c r="BM14" s="3">
        <v>44743</v>
      </c>
      <c r="BN14" s="5" t="s">
        <v>288</v>
      </c>
    </row>
    <row r="15" spans="1:66" s="10" customFormat="1" ht="75" x14ac:dyDescent="0.25">
      <c r="A15" s="10">
        <v>2022</v>
      </c>
      <c r="B15" s="3">
        <v>44652</v>
      </c>
      <c r="C15" s="3">
        <v>44742</v>
      </c>
      <c r="D15" s="10" t="s">
        <v>150</v>
      </c>
      <c r="E15" s="10" t="s">
        <v>153</v>
      </c>
      <c r="F15" s="10" t="s">
        <v>156</v>
      </c>
      <c r="G15" s="5" t="s">
        <v>389</v>
      </c>
      <c r="H15" s="5" t="s">
        <v>390</v>
      </c>
      <c r="J15" s="5" t="s">
        <v>391</v>
      </c>
      <c r="K15" s="10">
        <v>9</v>
      </c>
      <c r="L15" s="5" t="s">
        <v>392</v>
      </c>
      <c r="M15" s="12" t="s">
        <v>393</v>
      </c>
      <c r="N15" s="5" t="s">
        <v>394</v>
      </c>
      <c r="O15" s="12" t="s">
        <v>295</v>
      </c>
      <c r="P15" s="5" t="s">
        <v>395</v>
      </c>
      <c r="Q15" s="10" t="s">
        <v>164</v>
      </c>
      <c r="R15" s="5" t="s">
        <v>396</v>
      </c>
      <c r="S15" s="10">
        <v>0</v>
      </c>
      <c r="T15" s="10">
        <v>0</v>
      </c>
      <c r="U15" s="12" t="s">
        <v>189</v>
      </c>
      <c r="V15" s="12" t="s">
        <v>396</v>
      </c>
      <c r="W15" s="10">
        <v>2</v>
      </c>
      <c r="X15" s="12" t="s">
        <v>397</v>
      </c>
      <c r="Y15" s="10">
        <v>2</v>
      </c>
      <c r="Z15" s="12" t="s">
        <v>397</v>
      </c>
      <c r="AA15" s="12" t="s">
        <v>309</v>
      </c>
      <c r="AB15" s="12" t="s">
        <v>249</v>
      </c>
      <c r="AC15" s="10">
        <v>76310</v>
      </c>
      <c r="AH15" s="5" t="s">
        <v>289</v>
      </c>
      <c r="AI15" s="5" t="s">
        <v>289</v>
      </c>
      <c r="AJ15" s="5" t="s">
        <v>389</v>
      </c>
      <c r="AN15" s="10">
        <v>113573.4</v>
      </c>
      <c r="AO15" s="10">
        <v>131745.14000000001</v>
      </c>
      <c r="AR15" s="5" t="s">
        <v>310</v>
      </c>
      <c r="AS15" s="6"/>
      <c r="AT15" s="10" t="s">
        <v>311</v>
      </c>
      <c r="AU15" s="5" t="s">
        <v>391</v>
      </c>
      <c r="AY15" s="7" t="s">
        <v>447</v>
      </c>
      <c r="BA15" s="10" t="s">
        <v>312</v>
      </c>
      <c r="BB15" s="10" t="s">
        <v>312</v>
      </c>
      <c r="BC15" s="10">
        <v>20</v>
      </c>
      <c r="BE15" s="10">
        <v>20</v>
      </c>
      <c r="BF15" s="5"/>
      <c r="BI15" s="7" t="s">
        <v>447</v>
      </c>
      <c r="BK15" s="3" t="s">
        <v>289</v>
      </c>
      <c r="BL15" s="3">
        <v>44743</v>
      </c>
      <c r="BM15" s="3">
        <v>44743</v>
      </c>
      <c r="BN15" s="5" t="s">
        <v>288</v>
      </c>
    </row>
    <row r="16" spans="1:66" s="10" customFormat="1" ht="60" x14ac:dyDescent="0.25">
      <c r="A16" s="10">
        <v>2022</v>
      </c>
      <c r="B16" s="3">
        <v>44652</v>
      </c>
      <c r="C16" s="3">
        <v>44742</v>
      </c>
      <c r="D16" s="10" t="s">
        <v>149</v>
      </c>
      <c r="E16" s="10" t="s">
        <v>152</v>
      </c>
      <c r="F16" s="10" t="s">
        <v>156</v>
      </c>
      <c r="G16" s="5" t="s">
        <v>400</v>
      </c>
      <c r="H16" s="5" t="s">
        <v>290</v>
      </c>
      <c r="J16" s="5" t="s">
        <v>401</v>
      </c>
      <c r="K16" s="12">
        <v>10</v>
      </c>
      <c r="L16" s="5" t="s">
        <v>402</v>
      </c>
      <c r="M16" s="12" t="s">
        <v>403</v>
      </c>
      <c r="N16" s="5" t="s">
        <v>404</v>
      </c>
      <c r="O16" s="12" t="s">
        <v>295</v>
      </c>
      <c r="P16" s="5" t="s">
        <v>405</v>
      </c>
      <c r="Q16" s="12" t="s">
        <v>406</v>
      </c>
      <c r="R16" s="5" t="s">
        <v>407</v>
      </c>
      <c r="S16" s="12">
        <v>10</v>
      </c>
      <c r="T16" s="12">
        <v>0</v>
      </c>
      <c r="U16" s="10" t="s">
        <v>198</v>
      </c>
      <c r="V16" s="12" t="s">
        <v>408</v>
      </c>
      <c r="W16" s="12">
        <v>16</v>
      </c>
      <c r="X16" s="12" t="s">
        <v>409</v>
      </c>
      <c r="Y16" s="12">
        <v>16</v>
      </c>
      <c r="Z16" s="12" t="s">
        <v>409</v>
      </c>
      <c r="AA16" s="12" t="s">
        <v>309</v>
      </c>
      <c r="AB16" s="12" t="s">
        <v>249</v>
      </c>
      <c r="AC16" s="12">
        <v>76805</v>
      </c>
      <c r="AH16" s="5" t="s">
        <v>289</v>
      </c>
      <c r="AI16" s="5" t="s">
        <v>289</v>
      </c>
      <c r="AJ16" s="5" t="s">
        <v>400</v>
      </c>
      <c r="AN16" s="12">
        <v>31000</v>
      </c>
      <c r="AO16" s="12">
        <v>35960</v>
      </c>
      <c r="AR16" s="5" t="s">
        <v>310</v>
      </c>
      <c r="AS16" s="6"/>
      <c r="AT16" s="10" t="s">
        <v>311</v>
      </c>
      <c r="AU16" s="5" t="s">
        <v>401</v>
      </c>
      <c r="AY16" s="7" t="s">
        <v>449</v>
      </c>
      <c r="BA16" s="10" t="s">
        <v>312</v>
      </c>
      <c r="BB16" s="10" t="s">
        <v>312</v>
      </c>
      <c r="BC16" s="12">
        <v>21</v>
      </c>
      <c r="BE16" s="12">
        <v>20</v>
      </c>
      <c r="BF16" s="5"/>
      <c r="BI16" s="7" t="s">
        <v>461</v>
      </c>
      <c r="BK16" s="3" t="s">
        <v>289</v>
      </c>
      <c r="BL16" s="3">
        <v>44743</v>
      </c>
      <c r="BM16" s="3">
        <v>44743</v>
      </c>
      <c r="BN16" s="5" t="s">
        <v>288</v>
      </c>
    </row>
    <row r="17" spans="1:66" s="10" customFormat="1" ht="60" x14ac:dyDescent="0.25">
      <c r="A17" s="10">
        <v>2022</v>
      </c>
      <c r="B17" s="3">
        <v>44652</v>
      </c>
      <c r="C17" s="3">
        <v>44742</v>
      </c>
      <c r="D17" s="10" t="s">
        <v>149</v>
      </c>
      <c r="E17" s="10" t="s">
        <v>151</v>
      </c>
      <c r="F17" s="10" t="s">
        <v>156</v>
      </c>
      <c r="G17" s="5" t="s">
        <v>411</v>
      </c>
      <c r="H17" s="5" t="s">
        <v>290</v>
      </c>
      <c r="J17" s="5" t="s">
        <v>412</v>
      </c>
      <c r="K17" s="12">
        <v>11</v>
      </c>
      <c r="L17" s="5" t="s">
        <v>413</v>
      </c>
      <c r="M17" s="12" t="s">
        <v>414</v>
      </c>
      <c r="N17" s="5" t="s">
        <v>415</v>
      </c>
      <c r="O17" s="12" t="s">
        <v>295</v>
      </c>
      <c r="P17" s="5" t="s">
        <v>416</v>
      </c>
      <c r="Q17" s="12" t="s">
        <v>158</v>
      </c>
      <c r="R17" s="5" t="s">
        <v>417</v>
      </c>
      <c r="S17" s="12">
        <v>0</v>
      </c>
      <c r="T17" s="12">
        <v>0</v>
      </c>
      <c r="U17" s="10" t="s">
        <v>189</v>
      </c>
      <c r="V17" s="12" t="s">
        <v>418</v>
      </c>
      <c r="W17" s="12">
        <v>9</v>
      </c>
      <c r="X17" s="12" t="s">
        <v>301</v>
      </c>
      <c r="Y17" s="12">
        <v>9</v>
      </c>
      <c r="Z17" s="12" t="s">
        <v>301</v>
      </c>
      <c r="AA17" s="12" t="s">
        <v>309</v>
      </c>
      <c r="AB17" s="12" t="s">
        <v>249</v>
      </c>
      <c r="AC17" s="12">
        <v>76342</v>
      </c>
      <c r="AH17" s="5" t="s">
        <v>289</v>
      </c>
      <c r="AI17" s="5" t="s">
        <v>289</v>
      </c>
      <c r="AJ17" s="5" t="s">
        <v>411</v>
      </c>
      <c r="AN17" s="12">
        <v>426134.66</v>
      </c>
      <c r="AO17" s="12">
        <v>494316.2</v>
      </c>
      <c r="AR17" s="5" t="s">
        <v>310</v>
      </c>
      <c r="AS17" s="6"/>
      <c r="AT17" s="10" t="s">
        <v>311</v>
      </c>
      <c r="AU17" s="5" t="s">
        <v>412</v>
      </c>
      <c r="AY17" s="7" t="s">
        <v>445</v>
      </c>
      <c r="BA17" s="10" t="s">
        <v>312</v>
      </c>
      <c r="BB17" s="10" t="s">
        <v>312</v>
      </c>
      <c r="BC17" s="12">
        <v>22</v>
      </c>
      <c r="BE17" s="12">
        <v>20</v>
      </c>
      <c r="BF17" s="5"/>
      <c r="BI17" s="7" t="s">
        <v>460</v>
      </c>
      <c r="BK17" s="3" t="s">
        <v>289</v>
      </c>
      <c r="BL17" s="3">
        <v>44743</v>
      </c>
      <c r="BM17" s="3">
        <v>44743</v>
      </c>
      <c r="BN17" s="5" t="s">
        <v>288</v>
      </c>
    </row>
    <row r="18" spans="1:66" s="10" customFormat="1" ht="60" x14ac:dyDescent="0.25">
      <c r="A18" s="10">
        <v>2022</v>
      </c>
      <c r="B18" s="3">
        <v>44652</v>
      </c>
      <c r="C18" s="3">
        <v>44742</v>
      </c>
      <c r="D18" s="10" t="s">
        <v>149</v>
      </c>
      <c r="E18" s="10" t="s">
        <v>151</v>
      </c>
      <c r="F18" s="10" t="s">
        <v>156</v>
      </c>
      <c r="G18" s="5" t="s">
        <v>319</v>
      </c>
      <c r="H18" s="5" t="s">
        <v>290</v>
      </c>
      <c r="J18" s="5" t="s">
        <v>329</v>
      </c>
      <c r="K18" s="10">
        <v>1</v>
      </c>
      <c r="L18" s="5" t="s">
        <v>303</v>
      </c>
      <c r="M18" s="10" t="s">
        <v>304</v>
      </c>
      <c r="N18" s="5" t="s">
        <v>305</v>
      </c>
      <c r="O18" s="10" t="s">
        <v>295</v>
      </c>
      <c r="P18" s="5" t="s">
        <v>306</v>
      </c>
      <c r="Q18" s="10" t="s">
        <v>164</v>
      </c>
      <c r="R18" s="5" t="s">
        <v>307</v>
      </c>
      <c r="S18" s="10">
        <v>3</v>
      </c>
      <c r="T18" s="10">
        <v>0</v>
      </c>
      <c r="U18" s="10" t="s">
        <v>189</v>
      </c>
      <c r="V18" s="10" t="s">
        <v>308</v>
      </c>
      <c r="W18" s="10">
        <v>4</v>
      </c>
      <c r="X18" s="10" t="s">
        <v>296</v>
      </c>
      <c r="Y18" s="10">
        <v>4</v>
      </c>
      <c r="Z18" s="10" t="s">
        <v>296</v>
      </c>
      <c r="AA18" s="10" t="s">
        <v>309</v>
      </c>
      <c r="AB18" s="10" t="s">
        <v>249</v>
      </c>
      <c r="AC18" s="10">
        <v>76500</v>
      </c>
      <c r="AH18" s="5" t="s">
        <v>289</v>
      </c>
      <c r="AI18" s="5" t="s">
        <v>289</v>
      </c>
      <c r="AJ18" s="5" t="s">
        <v>319</v>
      </c>
      <c r="AN18" s="10">
        <v>685189.76</v>
      </c>
      <c r="AO18" s="10">
        <v>794820.12</v>
      </c>
      <c r="AR18" s="5" t="s">
        <v>310</v>
      </c>
      <c r="AS18" s="6"/>
      <c r="AT18" s="10" t="s">
        <v>311</v>
      </c>
      <c r="AU18" s="5" t="s">
        <v>302</v>
      </c>
      <c r="AY18" s="7" t="s">
        <v>370</v>
      </c>
      <c r="BA18" s="10" t="s">
        <v>312</v>
      </c>
      <c r="BB18" s="10" t="s">
        <v>312</v>
      </c>
      <c r="BC18" s="10">
        <v>10</v>
      </c>
      <c r="BE18" s="10">
        <v>20</v>
      </c>
      <c r="BF18" s="5"/>
      <c r="BK18" s="3" t="s">
        <v>289</v>
      </c>
      <c r="BL18" s="3">
        <v>44743</v>
      </c>
      <c r="BM18" s="3">
        <v>44743</v>
      </c>
      <c r="BN18" s="5" t="s">
        <v>288</v>
      </c>
    </row>
    <row r="19" spans="1:66" ht="60" x14ac:dyDescent="0.25">
      <c r="A19" s="9">
        <v>2022</v>
      </c>
      <c r="B19" s="3">
        <v>44652</v>
      </c>
      <c r="C19" s="3">
        <v>44742</v>
      </c>
      <c r="D19" s="9" t="s">
        <v>149</v>
      </c>
      <c r="E19" s="9" t="s">
        <v>151</v>
      </c>
      <c r="F19" s="9" t="s">
        <v>156</v>
      </c>
      <c r="G19" s="5" t="s">
        <v>318</v>
      </c>
      <c r="H19" s="5" t="s">
        <v>290</v>
      </c>
      <c r="J19" s="5" t="s">
        <v>320</v>
      </c>
      <c r="K19">
        <v>1</v>
      </c>
      <c r="L19" s="5" t="s">
        <v>303</v>
      </c>
      <c r="M19" s="9" t="s">
        <v>304</v>
      </c>
      <c r="N19" s="5" t="s">
        <v>305</v>
      </c>
      <c r="O19" s="9" t="s">
        <v>295</v>
      </c>
      <c r="P19" s="5" t="s">
        <v>306</v>
      </c>
      <c r="Q19" s="9" t="s">
        <v>164</v>
      </c>
      <c r="R19" s="5" t="s">
        <v>307</v>
      </c>
      <c r="S19" s="9">
        <v>3</v>
      </c>
      <c r="T19" s="9">
        <v>0</v>
      </c>
      <c r="U19" s="9" t="s">
        <v>189</v>
      </c>
      <c r="V19" s="9" t="s">
        <v>308</v>
      </c>
      <c r="W19" s="9">
        <v>4</v>
      </c>
      <c r="X19" s="9" t="s">
        <v>296</v>
      </c>
      <c r="Y19" s="9">
        <v>4</v>
      </c>
      <c r="Z19" s="9" t="s">
        <v>296</v>
      </c>
      <c r="AA19" s="9" t="s">
        <v>309</v>
      </c>
      <c r="AB19" s="9" t="s">
        <v>249</v>
      </c>
      <c r="AC19" s="9">
        <v>76500</v>
      </c>
      <c r="AH19" s="5" t="s">
        <v>289</v>
      </c>
      <c r="AI19" s="5" t="s">
        <v>289</v>
      </c>
      <c r="AJ19" s="5" t="s">
        <v>318</v>
      </c>
      <c r="AN19">
        <v>641551.81000000006</v>
      </c>
      <c r="AO19">
        <v>744200.1</v>
      </c>
      <c r="AR19" s="5" t="s">
        <v>310</v>
      </c>
      <c r="AS19" s="6"/>
      <c r="AT19" s="9" t="s">
        <v>311</v>
      </c>
      <c r="AU19" s="5" t="s">
        <v>320</v>
      </c>
      <c r="AY19" s="7" t="s">
        <v>369</v>
      </c>
      <c r="BA19" s="9" t="s">
        <v>312</v>
      </c>
      <c r="BB19" s="9" t="s">
        <v>312</v>
      </c>
      <c r="BC19">
        <v>11</v>
      </c>
      <c r="BE19">
        <v>20</v>
      </c>
      <c r="BF19" s="5"/>
      <c r="BK19" s="3" t="s">
        <v>289</v>
      </c>
      <c r="BL19" s="3">
        <v>44743</v>
      </c>
      <c r="BM19" s="3">
        <v>44743</v>
      </c>
      <c r="BN19" s="5" t="s">
        <v>288</v>
      </c>
    </row>
    <row r="20" spans="1:66" ht="60" x14ac:dyDescent="0.25">
      <c r="A20" s="9">
        <v>2022</v>
      </c>
      <c r="B20" s="3">
        <v>44652</v>
      </c>
      <c r="C20" s="3">
        <v>44742</v>
      </c>
      <c r="D20" s="9" t="s">
        <v>149</v>
      </c>
      <c r="E20" s="9" t="s">
        <v>151</v>
      </c>
      <c r="F20" s="9" t="s">
        <v>156</v>
      </c>
      <c r="G20" t="s">
        <v>322</v>
      </c>
      <c r="H20" s="5" t="s">
        <v>290</v>
      </c>
      <c r="J20" s="5" t="s">
        <v>323</v>
      </c>
      <c r="K20">
        <v>2</v>
      </c>
      <c r="L20" s="5" t="s">
        <v>291</v>
      </c>
      <c r="M20" s="12" t="s">
        <v>294</v>
      </c>
      <c r="N20" s="5" t="s">
        <v>292</v>
      </c>
      <c r="O20" s="12" t="s">
        <v>295</v>
      </c>
      <c r="P20" s="5" t="s">
        <v>293</v>
      </c>
      <c r="Q20" t="s">
        <v>172</v>
      </c>
      <c r="R20" s="5" t="s">
        <v>324</v>
      </c>
      <c r="S20">
        <v>444</v>
      </c>
      <c r="T20">
        <v>0</v>
      </c>
      <c r="U20" s="9" t="s">
        <v>189</v>
      </c>
      <c r="V20" s="12" t="s">
        <v>325</v>
      </c>
      <c r="W20">
        <v>4</v>
      </c>
      <c r="X20" s="9" t="s">
        <v>296</v>
      </c>
      <c r="Y20">
        <v>4</v>
      </c>
      <c r="Z20" s="9" t="s">
        <v>296</v>
      </c>
      <c r="AA20" s="12" t="s">
        <v>309</v>
      </c>
      <c r="AB20" s="12" t="s">
        <v>249</v>
      </c>
      <c r="AC20" s="9">
        <v>76500</v>
      </c>
      <c r="AH20" s="5" t="s">
        <v>289</v>
      </c>
      <c r="AI20" s="5" t="s">
        <v>289</v>
      </c>
      <c r="AJ20" s="5" t="s">
        <v>322</v>
      </c>
      <c r="AK20" s="3">
        <v>44694</v>
      </c>
      <c r="AL20" s="3">
        <v>44697</v>
      </c>
      <c r="AM20" s="3">
        <v>44756</v>
      </c>
      <c r="AN20">
        <v>516942.8</v>
      </c>
      <c r="AO20">
        <v>599653.65</v>
      </c>
      <c r="AR20" s="5" t="s">
        <v>310</v>
      </c>
      <c r="AT20" s="9" t="s">
        <v>311</v>
      </c>
      <c r="AU20" s="5" t="s">
        <v>323</v>
      </c>
      <c r="AY20" s="7" t="s">
        <v>368</v>
      </c>
      <c r="BA20" s="9" t="s">
        <v>312</v>
      </c>
      <c r="BB20" s="9" t="s">
        <v>312</v>
      </c>
      <c r="BC20">
        <v>12</v>
      </c>
      <c r="BE20">
        <v>20</v>
      </c>
      <c r="BI20" s="7" t="s">
        <v>458</v>
      </c>
      <c r="BK20" s="3" t="s">
        <v>289</v>
      </c>
      <c r="BL20" s="3">
        <v>44743</v>
      </c>
      <c r="BM20" s="3">
        <v>44743</v>
      </c>
      <c r="BN20" s="5" t="s">
        <v>288</v>
      </c>
    </row>
    <row r="21" spans="1:66" ht="60" x14ac:dyDescent="0.25">
      <c r="A21" s="9">
        <v>2022</v>
      </c>
      <c r="B21" s="3">
        <v>44652</v>
      </c>
      <c r="C21" s="3">
        <v>44742</v>
      </c>
      <c r="D21" s="9" t="s">
        <v>149</v>
      </c>
      <c r="E21" s="9" t="s">
        <v>151</v>
      </c>
      <c r="F21" s="9" t="s">
        <v>156</v>
      </c>
      <c r="G21" s="9" t="s">
        <v>348</v>
      </c>
      <c r="H21" s="5" t="s">
        <v>290</v>
      </c>
      <c r="J21" s="8" t="s">
        <v>330</v>
      </c>
      <c r="K21">
        <v>3</v>
      </c>
      <c r="L21" s="8" t="s">
        <v>331</v>
      </c>
      <c r="O21" s="12" t="s">
        <v>332</v>
      </c>
      <c r="P21" s="8" t="s">
        <v>333</v>
      </c>
      <c r="Q21" s="9" t="s">
        <v>164</v>
      </c>
      <c r="R21" s="8" t="s">
        <v>334</v>
      </c>
      <c r="S21">
        <v>7</v>
      </c>
      <c r="T21">
        <v>0</v>
      </c>
      <c r="U21" s="9" t="s">
        <v>189</v>
      </c>
      <c r="V21" s="9" t="s">
        <v>308</v>
      </c>
      <c r="W21">
        <v>4</v>
      </c>
      <c r="X21" s="9" t="s">
        <v>296</v>
      </c>
      <c r="Y21" s="9">
        <v>4</v>
      </c>
      <c r="Z21" s="9" t="s">
        <v>296</v>
      </c>
      <c r="AA21" s="12" t="s">
        <v>309</v>
      </c>
      <c r="AB21" s="12" t="s">
        <v>249</v>
      </c>
      <c r="AC21" s="9">
        <v>76500</v>
      </c>
      <c r="AH21" s="5" t="s">
        <v>289</v>
      </c>
      <c r="AI21" s="5" t="s">
        <v>289</v>
      </c>
      <c r="AJ21" s="9" t="s">
        <v>328</v>
      </c>
      <c r="AK21" s="3">
        <v>44694</v>
      </c>
      <c r="AL21" s="3">
        <v>44697</v>
      </c>
      <c r="AM21" s="3">
        <v>44756</v>
      </c>
      <c r="AN21">
        <v>706554.41</v>
      </c>
      <c r="AO21">
        <v>819603.12</v>
      </c>
      <c r="AR21" s="5" t="s">
        <v>310</v>
      </c>
      <c r="AT21" s="9" t="s">
        <v>311</v>
      </c>
      <c r="AU21" s="8" t="s">
        <v>330</v>
      </c>
      <c r="AY21" s="7" t="s">
        <v>466</v>
      </c>
      <c r="BA21" s="9" t="s">
        <v>312</v>
      </c>
      <c r="BB21" s="9" t="s">
        <v>312</v>
      </c>
      <c r="BC21">
        <v>13</v>
      </c>
      <c r="BE21">
        <v>20</v>
      </c>
      <c r="BI21" s="7" t="s">
        <v>459</v>
      </c>
      <c r="BK21" s="3" t="s">
        <v>289</v>
      </c>
      <c r="BL21" s="3">
        <v>44743</v>
      </c>
      <c r="BM21" s="3">
        <v>44743</v>
      </c>
      <c r="BN21" s="5" t="s">
        <v>288</v>
      </c>
    </row>
    <row r="22" spans="1:66" ht="60" x14ac:dyDescent="0.25">
      <c r="A22" s="9">
        <v>2022</v>
      </c>
      <c r="B22" s="3">
        <v>44652</v>
      </c>
      <c r="C22" s="3">
        <v>44742</v>
      </c>
      <c r="D22" s="9" t="s">
        <v>149</v>
      </c>
      <c r="E22" s="9" t="s">
        <v>151</v>
      </c>
      <c r="F22" s="9" t="s">
        <v>156</v>
      </c>
      <c r="G22" s="9" t="s">
        <v>347</v>
      </c>
      <c r="H22" s="5" t="s">
        <v>290</v>
      </c>
      <c r="J22" s="8" t="s">
        <v>337</v>
      </c>
      <c r="K22">
        <v>4</v>
      </c>
      <c r="L22" s="8" t="s">
        <v>339</v>
      </c>
      <c r="M22" t="s">
        <v>340</v>
      </c>
      <c r="N22" s="8" t="s">
        <v>341</v>
      </c>
      <c r="O22" s="12" t="s">
        <v>295</v>
      </c>
      <c r="P22" s="8" t="s">
        <v>342</v>
      </c>
      <c r="Q22" t="s">
        <v>164</v>
      </c>
      <c r="R22" s="8" t="s">
        <v>343</v>
      </c>
      <c r="S22">
        <v>0</v>
      </c>
      <c r="T22">
        <v>0</v>
      </c>
      <c r="U22" t="s">
        <v>185</v>
      </c>
      <c r="V22" s="12" t="s">
        <v>344</v>
      </c>
      <c r="W22">
        <v>10</v>
      </c>
      <c r="X22" s="12" t="s">
        <v>345</v>
      </c>
      <c r="Y22" s="9">
        <v>10</v>
      </c>
      <c r="Z22" s="12" t="s">
        <v>345</v>
      </c>
      <c r="AA22" s="12" t="s">
        <v>309</v>
      </c>
      <c r="AB22" s="12" t="s">
        <v>249</v>
      </c>
      <c r="AC22" s="12">
        <v>76360</v>
      </c>
      <c r="AH22" s="5" t="s">
        <v>289</v>
      </c>
      <c r="AI22" s="5" t="s">
        <v>289</v>
      </c>
      <c r="AJ22" s="9" t="s">
        <v>336</v>
      </c>
      <c r="AN22">
        <v>857143.12</v>
      </c>
      <c r="AO22">
        <v>994286.02</v>
      </c>
      <c r="AR22" s="5" t="s">
        <v>310</v>
      </c>
      <c r="AT22" s="9" t="s">
        <v>311</v>
      </c>
      <c r="AU22" s="8" t="s">
        <v>337</v>
      </c>
      <c r="AY22" s="7" t="s">
        <v>367</v>
      </c>
      <c r="BA22" s="9" t="s">
        <v>312</v>
      </c>
      <c r="BB22" s="9" t="s">
        <v>312</v>
      </c>
      <c r="BC22">
        <v>14</v>
      </c>
      <c r="BE22">
        <v>20</v>
      </c>
      <c r="BI22" s="7" t="s">
        <v>472</v>
      </c>
      <c r="BK22" s="3" t="s">
        <v>289</v>
      </c>
      <c r="BL22" s="3">
        <v>44743</v>
      </c>
      <c r="BM22" s="3">
        <v>44743</v>
      </c>
      <c r="BN22" s="5" t="s">
        <v>288</v>
      </c>
    </row>
    <row r="23" spans="1:66" ht="60" x14ac:dyDescent="0.25">
      <c r="A23" s="9">
        <v>2022</v>
      </c>
      <c r="B23" s="3">
        <v>44652</v>
      </c>
      <c r="C23" s="3">
        <v>44742</v>
      </c>
      <c r="D23" s="9" t="s">
        <v>150</v>
      </c>
      <c r="E23" s="9" t="s">
        <v>152</v>
      </c>
      <c r="F23" s="9" t="s">
        <v>156</v>
      </c>
      <c r="G23" s="9" t="s">
        <v>346</v>
      </c>
      <c r="H23" s="5" t="s">
        <v>290</v>
      </c>
      <c r="J23" s="8" t="s">
        <v>349</v>
      </c>
      <c r="K23">
        <v>5</v>
      </c>
      <c r="L23" s="8" t="s">
        <v>350</v>
      </c>
      <c r="M23" t="s">
        <v>351</v>
      </c>
      <c r="N23" s="8" t="s">
        <v>352</v>
      </c>
      <c r="O23" s="12" t="s">
        <v>295</v>
      </c>
      <c r="P23" s="8" t="s">
        <v>353</v>
      </c>
      <c r="Q23" s="9" t="s">
        <v>164</v>
      </c>
      <c r="R23" s="8" t="s">
        <v>354</v>
      </c>
      <c r="S23">
        <v>318</v>
      </c>
      <c r="T23">
        <v>0</v>
      </c>
      <c r="U23" t="s">
        <v>189</v>
      </c>
      <c r="V23" s="12" t="s">
        <v>355</v>
      </c>
      <c r="W23">
        <v>14</v>
      </c>
      <c r="X23" s="12" t="s">
        <v>356</v>
      </c>
      <c r="Y23" s="9">
        <v>14</v>
      </c>
      <c r="Z23" s="12" t="s">
        <v>356</v>
      </c>
      <c r="AA23" s="12" t="s">
        <v>309</v>
      </c>
      <c r="AB23" s="12" t="s">
        <v>249</v>
      </c>
      <c r="AC23" s="12">
        <v>76147</v>
      </c>
      <c r="AH23" s="5" t="s">
        <v>289</v>
      </c>
      <c r="AI23" s="5" t="s">
        <v>289</v>
      </c>
      <c r="AJ23" s="9" t="s">
        <v>346</v>
      </c>
      <c r="AN23">
        <v>238000</v>
      </c>
      <c r="AO23">
        <v>276080</v>
      </c>
      <c r="AR23" s="5" t="s">
        <v>310</v>
      </c>
      <c r="AT23" s="9" t="s">
        <v>311</v>
      </c>
      <c r="AU23" s="5" t="s">
        <v>349</v>
      </c>
      <c r="AY23" s="7" t="s">
        <v>366</v>
      </c>
      <c r="BA23" s="9" t="s">
        <v>312</v>
      </c>
      <c r="BB23" s="9" t="s">
        <v>312</v>
      </c>
      <c r="BC23">
        <v>15</v>
      </c>
      <c r="BE23">
        <v>20</v>
      </c>
      <c r="BI23" s="16" t="s">
        <v>462</v>
      </c>
      <c r="BK23" s="3" t="s">
        <v>289</v>
      </c>
      <c r="BL23" s="3">
        <v>44743</v>
      </c>
      <c r="BM23" s="3">
        <v>44743</v>
      </c>
      <c r="BN23" s="5" t="s">
        <v>288</v>
      </c>
    </row>
    <row r="24" spans="1:66" ht="60" x14ac:dyDescent="0.25">
      <c r="A24" s="9">
        <v>2022</v>
      </c>
      <c r="B24" s="3">
        <v>44652</v>
      </c>
      <c r="C24" s="3">
        <v>44742</v>
      </c>
      <c r="D24" s="9" t="s">
        <v>149</v>
      </c>
      <c r="E24" s="9" t="s">
        <v>151</v>
      </c>
      <c r="F24" s="9" t="s">
        <v>156</v>
      </c>
      <c r="G24" s="9" t="s">
        <v>358</v>
      </c>
      <c r="H24" s="5" t="s">
        <v>290</v>
      </c>
      <c r="J24" s="8" t="s">
        <v>359</v>
      </c>
      <c r="K24" s="9">
        <v>4</v>
      </c>
      <c r="L24" s="8" t="s">
        <v>339</v>
      </c>
      <c r="M24" s="9" t="s">
        <v>340</v>
      </c>
      <c r="N24" s="8" t="s">
        <v>341</v>
      </c>
      <c r="O24" s="12" t="s">
        <v>295</v>
      </c>
      <c r="P24" s="8" t="s">
        <v>342</v>
      </c>
      <c r="Q24" s="9" t="s">
        <v>164</v>
      </c>
      <c r="R24" s="8" t="s">
        <v>343</v>
      </c>
      <c r="S24" s="9">
        <v>0</v>
      </c>
      <c r="T24" s="9">
        <v>0</v>
      </c>
      <c r="U24" s="9" t="s">
        <v>185</v>
      </c>
      <c r="V24" s="12" t="s">
        <v>344</v>
      </c>
      <c r="W24" s="9">
        <v>10</v>
      </c>
      <c r="X24" s="12" t="s">
        <v>345</v>
      </c>
      <c r="Y24" s="9">
        <v>10</v>
      </c>
      <c r="Z24" s="12" t="s">
        <v>345</v>
      </c>
      <c r="AA24" s="12" t="s">
        <v>309</v>
      </c>
      <c r="AB24" s="12" t="s">
        <v>249</v>
      </c>
      <c r="AC24" s="12">
        <v>76360</v>
      </c>
      <c r="AH24" s="5" t="s">
        <v>289</v>
      </c>
      <c r="AI24" s="5" t="s">
        <v>289</v>
      </c>
      <c r="AJ24" s="9" t="s">
        <v>358</v>
      </c>
      <c r="AK24" s="3">
        <v>44694</v>
      </c>
      <c r="AL24" s="3">
        <v>44697</v>
      </c>
      <c r="AM24" s="3">
        <v>44756</v>
      </c>
      <c r="AN24">
        <v>424881.19</v>
      </c>
      <c r="AO24">
        <v>492862.18</v>
      </c>
      <c r="AR24" s="5" t="s">
        <v>310</v>
      </c>
      <c r="AT24" s="9" t="s">
        <v>311</v>
      </c>
      <c r="AU24" s="8" t="s">
        <v>359</v>
      </c>
      <c r="AY24" s="7" t="s">
        <v>465</v>
      </c>
      <c r="BA24" s="9" t="s">
        <v>312</v>
      </c>
      <c r="BB24" s="9" t="s">
        <v>312</v>
      </c>
      <c r="BC24">
        <v>16</v>
      </c>
      <c r="BE24">
        <v>20</v>
      </c>
      <c r="BI24" s="7" t="s">
        <v>471</v>
      </c>
      <c r="BK24" s="3" t="s">
        <v>289</v>
      </c>
      <c r="BL24" s="3">
        <v>44743</v>
      </c>
      <c r="BM24" s="3">
        <v>44743</v>
      </c>
      <c r="BN24" s="5" t="s">
        <v>288</v>
      </c>
    </row>
    <row r="25" spans="1:66" ht="60" x14ac:dyDescent="0.25">
      <c r="A25" s="9">
        <v>2022</v>
      </c>
      <c r="B25" s="3">
        <v>44652</v>
      </c>
      <c r="C25" s="3">
        <v>44742</v>
      </c>
      <c r="D25" s="9" t="s">
        <v>149</v>
      </c>
      <c r="E25" s="9" t="s">
        <v>151</v>
      </c>
      <c r="F25" s="9" t="s">
        <v>156</v>
      </c>
      <c r="G25" s="9" t="s">
        <v>361</v>
      </c>
      <c r="H25" s="5" t="s">
        <v>290</v>
      </c>
      <c r="J25" s="8" t="s">
        <v>362</v>
      </c>
      <c r="K25">
        <v>6</v>
      </c>
      <c r="L25" s="8" t="s">
        <v>297</v>
      </c>
      <c r="M25" t="s">
        <v>298</v>
      </c>
      <c r="N25" s="8" t="s">
        <v>299</v>
      </c>
      <c r="O25" s="12" t="s">
        <v>295</v>
      </c>
      <c r="P25" s="8" t="s">
        <v>300</v>
      </c>
      <c r="Q25" t="s">
        <v>158</v>
      </c>
      <c r="R25" s="8" t="s">
        <v>363</v>
      </c>
      <c r="S25">
        <v>0</v>
      </c>
      <c r="T25">
        <v>0</v>
      </c>
      <c r="U25" t="s">
        <v>205</v>
      </c>
      <c r="V25" s="12" t="s">
        <v>364</v>
      </c>
      <c r="W25">
        <v>9</v>
      </c>
      <c r="X25" s="12" t="s">
        <v>301</v>
      </c>
      <c r="Y25" s="9">
        <v>9</v>
      </c>
      <c r="Z25" s="12" t="s">
        <v>301</v>
      </c>
      <c r="AA25" s="12" t="s">
        <v>309</v>
      </c>
      <c r="AB25" s="12" t="s">
        <v>249</v>
      </c>
      <c r="AC25" s="12">
        <v>76355</v>
      </c>
      <c r="AH25" s="5" t="s">
        <v>289</v>
      </c>
      <c r="AI25" s="5" t="s">
        <v>289</v>
      </c>
      <c r="AJ25" s="9" t="s">
        <v>361</v>
      </c>
      <c r="AN25">
        <v>147294.91</v>
      </c>
      <c r="AO25">
        <v>170862.1</v>
      </c>
      <c r="AR25" s="5" t="s">
        <v>310</v>
      </c>
      <c r="AT25" s="9" t="s">
        <v>311</v>
      </c>
      <c r="AU25" s="8" t="s">
        <v>362</v>
      </c>
      <c r="AY25" s="7" t="s">
        <v>365</v>
      </c>
      <c r="BA25" s="9" t="s">
        <v>312</v>
      </c>
      <c r="BB25" s="9" t="s">
        <v>312</v>
      </c>
      <c r="BC25">
        <v>17</v>
      </c>
      <c r="BE25">
        <v>20</v>
      </c>
      <c r="BK25" s="3" t="s">
        <v>289</v>
      </c>
      <c r="BL25" s="3">
        <v>44743</v>
      </c>
      <c r="BM25" s="3">
        <v>44743</v>
      </c>
      <c r="BN25" s="5" t="s">
        <v>288</v>
      </c>
    </row>
    <row r="26" spans="1:66" x14ac:dyDescent="0.25">
      <c r="A26" s="14"/>
      <c r="B26" s="3"/>
      <c r="C26" s="3"/>
      <c r="D26" s="14"/>
      <c r="F26" s="14"/>
      <c r="G26" t="s">
        <v>467</v>
      </c>
    </row>
  </sheetData>
  <mergeCells count="7">
    <mergeCell ref="A6:BN6"/>
    <mergeCell ref="A2:C2"/>
    <mergeCell ref="D2:F2"/>
    <mergeCell ref="G2:I2"/>
    <mergeCell ref="A3:C3"/>
    <mergeCell ref="D3:F3"/>
    <mergeCell ref="G3:I3"/>
  </mergeCells>
  <dataValidations count="7">
    <dataValidation type="list" allowBlank="1" showErrorMessage="1" sqref="D8:D208">
      <formula1>Hidden_13</formula1>
    </dataValidation>
    <dataValidation type="list" allowBlank="1" showErrorMessage="1" sqref="E8:E208">
      <formula1>Hidden_24</formula1>
    </dataValidation>
    <dataValidation type="list" allowBlank="1" showErrorMessage="1" sqref="F8:F208">
      <formula1>Hidden_35</formula1>
    </dataValidation>
    <dataValidation type="list" allowBlank="1" showErrorMessage="1" sqref="Q8:Q208">
      <formula1>Hidden_416</formula1>
    </dataValidation>
    <dataValidation type="list" allowBlank="1" showErrorMessage="1" sqref="U8:U208">
      <formula1>Hidden_520</formula1>
    </dataValidation>
    <dataValidation type="list" allowBlank="1" showErrorMessage="1" sqref="AB8:AB208">
      <formula1>Hidden_627</formula1>
    </dataValidation>
    <dataValidation type="list" allowBlank="1" showErrorMessage="1" sqref="BD8:BD208">
      <formula1>Hidden_755</formula1>
    </dataValidation>
  </dataValidations>
  <hyperlinks>
    <hyperlink ref="AY25" r:id="rId1"/>
    <hyperlink ref="AY23" r:id="rId2"/>
    <hyperlink ref="AY22" r:id="rId3"/>
    <hyperlink ref="AY20" r:id="rId4"/>
    <hyperlink ref="AY19" r:id="rId5"/>
    <hyperlink ref="AY13" r:id="rId6"/>
    <hyperlink ref="BI23" r:id="rId7" display="https://pinaldeamoles.gob.mx/Transparencia/ART66/FRACC_XXVII/ENTRGA-RECEPCION-CONTRATACION%20DE%20SERVICIOS_0001.pdf"/>
    <hyperlink ref="BI11" r:id="rId8"/>
    <hyperlink ref="BI20" r:id="rId9"/>
    <hyperlink ref="BI21" r:id="rId10"/>
    <hyperlink ref="BI17" r:id="rId11"/>
    <hyperlink ref="BI16" r:id="rId12"/>
    <hyperlink ref="BI10" r:id="rId13"/>
    <hyperlink ref="BI14" r:id="rId14"/>
    <hyperlink ref="BI9" r:id="rId15"/>
    <hyperlink ref="BI24" r:id="rId16"/>
    <hyperlink ref="BI22" r:id="rId17"/>
  </hyperlinks>
  <pageMargins left="0.7" right="0.7" top="0.75" bottom="0.75" header="0.3" footer="0.3"/>
  <pageSetup paperSize="9"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A19" sqref="A19"/>
    </sheetView>
  </sheetViews>
  <sheetFormatPr baseColWidth="10" defaultColWidth="9.140625" defaultRowHeight="15" x14ac:dyDescent="0.25"/>
  <cols>
    <col min="1" max="1" width="3.42578125" bestFit="1" customWidth="1"/>
    <col min="2" max="2" width="171.14062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10</v>
      </c>
      <c r="B4" t="s">
        <v>327</v>
      </c>
      <c r="C4" s="7"/>
      <c r="E4" t="s">
        <v>278</v>
      </c>
    </row>
    <row r="5" spans="1:5" x14ac:dyDescent="0.25">
      <c r="A5">
        <v>11</v>
      </c>
      <c r="B5" t="s">
        <v>321</v>
      </c>
      <c r="C5" s="7"/>
      <c r="E5" s="10" t="s">
        <v>278</v>
      </c>
    </row>
    <row r="6" spans="1:5" x14ac:dyDescent="0.25">
      <c r="A6">
        <v>12</v>
      </c>
      <c r="B6" t="s">
        <v>326</v>
      </c>
      <c r="E6" s="10" t="s">
        <v>278</v>
      </c>
    </row>
    <row r="7" spans="1:5" x14ac:dyDescent="0.25">
      <c r="A7">
        <v>13</v>
      </c>
      <c r="B7" t="s">
        <v>335</v>
      </c>
      <c r="E7" s="10" t="s">
        <v>278</v>
      </c>
    </row>
    <row r="8" spans="1:5" x14ac:dyDescent="0.25">
      <c r="A8">
        <v>14</v>
      </c>
      <c r="B8" t="s">
        <v>357</v>
      </c>
      <c r="E8" s="10" t="s">
        <v>278</v>
      </c>
    </row>
    <row r="9" spans="1:5" x14ac:dyDescent="0.25">
      <c r="A9">
        <v>16</v>
      </c>
      <c r="B9" t="s">
        <v>360</v>
      </c>
      <c r="E9" s="10" t="s">
        <v>278</v>
      </c>
    </row>
    <row r="10" spans="1:5" x14ac:dyDescent="0.25">
      <c r="A10">
        <v>17</v>
      </c>
      <c r="B10" t="s">
        <v>378</v>
      </c>
      <c r="E10" s="10" t="s">
        <v>278</v>
      </c>
    </row>
    <row r="11" spans="1:5" x14ac:dyDescent="0.25">
      <c r="A11">
        <v>18</v>
      </c>
      <c r="B11" t="s">
        <v>379</v>
      </c>
      <c r="E11" s="10" t="s">
        <v>278</v>
      </c>
    </row>
    <row r="12" spans="1:5" x14ac:dyDescent="0.25">
      <c r="A12">
        <v>19</v>
      </c>
      <c r="B12" t="s">
        <v>388</v>
      </c>
      <c r="E12" t="s">
        <v>278</v>
      </c>
    </row>
    <row r="13" spans="1:5" x14ac:dyDescent="0.25">
      <c r="A13">
        <v>20</v>
      </c>
      <c r="B13" t="s">
        <v>399</v>
      </c>
      <c r="E13" t="s">
        <v>278</v>
      </c>
    </row>
    <row r="14" spans="1:5" x14ac:dyDescent="0.25">
      <c r="A14">
        <v>21</v>
      </c>
      <c r="B14" t="s">
        <v>410</v>
      </c>
    </row>
    <row r="15" spans="1:5" x14ac:dyDescent="0.25">
      <c r="A15">
        <v>22</v>
      </c>
      <c r="B15" t="s">
        <v>438</v>
      </c>
    </row>
    <row r="16" spans="1:5" x14ac:dyDescent="0.25">
      <c r="A16">
        <v>23</v>
      </c>
      <c r="B16" t="s">
        <v>439</v>
      </c>
    </row>
    <row r="17" spans="1:2" x14ac:dyDescent="0.25">
      <c r="A17">
        <v>24</v>
      </c>
      <c r="B17" t="s">
        <v>440</v>
      </c>
    </row>
    <row r="18" spans="1:2" x14ac:dyDescent="0.25">
      <c r="A18">
        <v>25</v>
      </c>
      <c r="B18" t="s">
        <v>441</v>
      </c>
    </row>
    <row r="19" spans="1:2" x14ac:dyDescent="0.25">
      <c r="A19">
        <v>26</v>
      </c>
      <c r="B19" t="s">
        <v>442</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13" sqref="B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20</v>
      </c>
      <c r="B4" t="s">
        <v>317</v>
      </c>
      <c r="C4" s="9" t="s">
        <v>317</v>
      </c>
      <c r="D4" s="9" t="s">
        <v>317</v>
      </c>
    </row>
    <row r="5" spans="1:5" x14ac:dyDescent="0.25">
      <c r="B5" s="4"/>
      <c r="C5"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D3" zoomScaleNormal="100" workbookViewId="0">
      <selection activeCell="A18" sqref="A18:F18"/>
    </sheetView>
  </sheetViews>
  <sheetFormatPr baseColWidth="10" defaultColWidth="9.140625" defaultRowHeight="15" x14ac:dyDescent="0.25"/>
  <cols>
    <col min="1" max="1" width="3.42578125" bestFit="1" customWidth="1"/>
    <col min="2" max="2" width="35.7109375" bestFit="1" customWidth="1"/>
    <col min="3" max="3" width="17" bestFit="1" customWidth="1"/>
    <col min="4" max="4" width="19.140625" bestFit="1" customWidth="1"/>
    <col min="5" max="5" width="16.42578125" bestFit="1" customWidth="1"/>
    <col min="6" max="6" width="35.14062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30" x14ac:dyDescent="0.25">
      <c r="A3" s="1" t="s">
        <v>262</v>
      </c>
      <c r="B3" s="1" t="s">
        <v>263</v>
      </c>
      <c r="C3" s="1" t="s">
        <v>264</v>
      </c>
      <c r="D3" s="1" t="s">
        <v>265</v>
      </c>
      <c r="E3" s="1" t="s">
        <v>266</v>
      </c>
      <c r="F3" s="1" t="s">
        <v>267</v>
      </c>
      <c r="G3" s="1" t="s">
        <v>268</v>
      </c>
    </row>
    <row r="4" spans="1:7" x14ac:dyDescent="0.25">
      <c r="A4">
        <v>1</v>
      </c>
      <c r="B4" t="s">
        <v>313</v>
      </c>
      <c r="C4" t="s">
        <v>314</v>
      </c>
      <c r="D4" t="s">
        <v>315</v>
      </c>
      <c r="E4" t="s">
        <v>295</v>
      </c>
      <c r="F4" t="s">
        <v>316</v>
      </c>
      <c r="G4">
        <v>794820.12</v>
      </c>
    </row>
    <row r="5" spans="1:7" x14ac:dyDescent="0.25">
      <c r="A5">
        <v>2</v>
      </c>
      <c r="B5" s="5" t="s">
        <v>291</v>
      </c>
      <c r="C5" s="12" t="s">
        <v>294</v>
      </c>
      <c r="D5" s="5" t="s">
        <v>292</v>
      </c>
      <c r="E5" s="12" t="s">
        <v>295</v>
      </c>
      <c r="F5" s="5" t="s">
        <v>293</v>
      </c>
      <c r="G5">
        <v>599653.65</v>
      </c>
    </row>
    <row r="6" spans="1:7" x14ac:dyDescent="0.25">
      <c r="A6">
        <v>3</v>
      </c>
      <c r="B6" t="s">
        <v>338</v>
      </c>
      <c r="E6" s="12" t="s">
        <v>332</v>
      </c>
      <c r="F6" t="s">
        <v>333</v>
      </c>
      <c r="G6">
        <v>819603.12</v>
      </c>
    </row>
    <row r="7" spans="1:7" x14ac:dyDescent="0.25">
      <c r="A7" s="9">
        <v>4</v>
      </c>
      <c r="B7" s="8" t="s">
        <v>339</v>
      </c>
      <c r="C7" s="9" t="s">
        <v>340</v>
      </c>
      <c r="D7" s="8" t="s">
        <v>341</v>
      </c>
      <c r="E7" s="12" t="s">
        <v>295</v>
      </c>
      <c r="F7" s="8" t="s">
        <v>342</v>
      </c>
      <c r="G7">
        <v>994286.02</v>
      </c>
    </row>
    <row r="8" spans="1:7" x14ac:dyDescent="0.25">
      <c r="A8" s="9">
        <v>5</v>
      </c>
      <c r="B8" s="8" t="s">
        <v>350</v>
      </c>
      <c r="C8" s="9" t="s">
        <v>351</v>
      </c>
      <c r="D8" s="8" t="s">
        <v>352</v>
      </c>
      <c r="E8" s="12" t="s">
        <v>295</v>
      </c>
      <c r="F8" s="8" t="s">
        <v>353</v>
      </c>
      <c r="G8" s="10">
        <v>492862.18</v>
      </c>
    </row>
    <row r="9" spans="1:7" x14ac:dyDescent="0.25">
      <c r="A9" s="10">
        <v>6</v>
      </c>
      <c r="B9" s="8" t="s">
        <v>297</v>
      </c>
      <c r="C9" s="10" t="s">
        <v>298</v>
      </c>
      <c r="D9" s="8" t="s">
        <v>299</v>
      </c>
      <c r="E9" s="12" t="s">
        <v>295</v>
      </c>
      <c r="F9" s="8" t="s">
        <v>300</v>
      </c>
      <c r="G9" s="10">
        <v>170862.1</v>
      </c>
    </row>
    <row r="10" spans="1:7" x14ac:dyDescent="0.25">
      <c r="A10" s="10">
        <v>7</v>
      </c>
      <c r="B10" s="5" t="s">
        <v>373</v>
      </c>
      <c r="C10" s="10" t="s">
        <v>374</v>
      </c>
      <c r="D10" s="5" t="s">
        <v>375</v>
      </c>
      <c r="E10" s="10" t="s">
        <v>295</v>
      </c>
      <c r="F10" s="5" t="s">
        <v>376</v>
      </c>
      <c r="G10" s="10">
        <v>1545918.24</v>
      </c>
    </row>
    <row r="11" spans="1:7" x14ac:dyDescent="0.25">
      <c r="A11" s="10">
        <v>8</v>
      </c>
      <c r="B11" s="5" t="s">
        <v>383</v>
      </c>
      <c r="C11" s="10" t="s">
        <v>384</v>
      </c>
      <c r="D11" s="5" t="s">
        <v>341</v>
      </c>
      <c r="E11" s="10" t="s">
        <v>295</v>
      </c>
      <c r="F11" s="5" t="s">
        <v>385</v>
      </c>
      <c r="G11">
        <v>694915.31</v>
      </c>
    </row>
    <row r="12" spans="1:7" x14ac:dyDescent="0.25">
      <c r="A12">
        <v>9</v>
      </c>
      <c r="B12" s="5" t="s">
        <v>392</v>
      </c>
      <c r="C12" t="s">
        <v>393</v>
      </c>
      <c r="D12" s="5" t="s">
        <v>398</v>
      </c>
      <c r="E12" s="10" t="s">
        <v>295</v>
      </c>
      <c r="F12" s="5" t="s">
        <v>395</v>
      </c>
      <c r="G12">
        <v>131745.14000000001</v>
      </c>
    </row>
    <row r="13" spans="1:7" x14ac:dyDescent="0.25">
      <c r="A13" s="12">
        <v>10</v>
      </c>
      <c r="B13" s="5" t="s">
        <v>402</v>
      </c>
      <c r="C13" s="12" t="s">
        <v>403</v>
      </c>
      <c r="D13" s="5" t="s">
        <v>404</v>
      </c>
      <c r="E13" s="12" t="s">
        <v>295</v>
      </c>
      <c r="F13" s="5" t="s">
        <v>405</v>
      </c>
      <c r="G13">
        <v>35960</v>
      </c>
    </row>
    <row r="14" spans="1:7" s="10" customFormat="1" x14ac:dyDescent="0.25">
      <c r="A14" s="12">
        <v>11</v>
      </c>
      <c r="B14" s="5" t="s">
        <v>413</v>
      </c>
      <c r="C14" s="12" t="s">
        <v>414</v>
      </c>
      <c r="D14" s="5" t="s">
        <v>415</v>
      </c>
      <c r="E14" s="12" t="s">
        <v>295</v>
      </c>
      <c r="F14" s="5" t="s">
        <v>416</v>
      </c>
      <c r="G14" s="10">
        <v>696120.4</v>
      </c>
    </row>
    <row r="15" spans="1:7" s="10" customFormat="1" x14ac:dyDescent="0.25">
      <c r="A15" s="12">
        <v>12</v>
      </c>
      <c r="B15" s="5" t="s">
        <v>423</v>
      </c>
      <c r="C15" s="12" t="s">
        <v>424</v>
      </c>
      <c r="D15" s="5" t="s">
        <v>425</v>
      </c>
      <c r="E15" s="12" t="s">
        <v>295</v>
      </c>
      <c r="F15" s="5" t="s">
        <v>426</v>
      </c>
      <c r="G15" s="10">
        <v>249230.94</v>
      </c>
    </row>
    <row r="16" spans="1:7" x14ac:dyDescent="0.25">
      <c r="A16" s="10">
        <v>12</v>
      </c>
      <c r="B16" s="5" t="s">
        <v>423</v>
      </c>
      <c r="C16" s="12" t="s">
        <v>424</v>
      </c>
      <c r="D16" s="5" t="s">
        <v>425</v>
      </c>
      <c r="E16" s="12" t="s">
        <v>295</v>
      </c>
      <c r="F16" s="5" t="s">
        <v>426</v>
      </c>
      <c r="G16">
        <v>339756.29</v>
      </c>
    </row>
    <row r="17" spans="1:7" x14ac:dyDescent="0.25">
      <c r="A17" s="12">
        <v>13</v>
      </c>
      <c r="B17" s="5" t="s">
        <v>433</v>
      </c>
      <c r="C17" s="12" t="s">
        <v>414</v>
      </c>
      <c r="D17" s="5" t="s">
        <v>415</v>
      </c>
      <c r="E17" s="12" t="s">
        <v>295</v>
      </c>
      <c r="F17" s="5" t="s">
        <v>434</v>
      </c>
      <c r="G17">
        <v>1997136.26</v>
      </c>
    </row>
    <row r="18" spans="1:7" x14ac:dyDescent="0.25">
      <c r="A18" s="12">
        <v>14</v>
      </c>
      <c r="B18" s="5" t="s">
        <v>452</v>
      </c>
      <c r="E18" s="12" t="s">
        <v>332</v>
      </c>
      <c r="F18" s="5" t="s">
        <v>453</v>
      </c>
      <c r="G18">
        <v>27900.9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Tabla_487909</vt:lpstr>
      <vt:lpstr>Tabla_487894</vt:lpstr>
      <vt:lpstr>Hidden_1_Tabla_487894</vt:lpstr>
      <vt:lpstr>Tabla_487906</vt:lpstr>
      <vt:lpstr>Hidden_1_Tabla_4878944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2022-04-07T15:57:13Z</dcterms:created>
  <dcterms:modified xsi:type="dcterms:W3CDTF">2023-01-20T14:38:03Z</dcterms:modified>
</cp:coreProperties>
</file>