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<sst xmlns="http://schemas.openxmlformats.org/spreadsheetml/2006/main" count="20" uniqueCount="20">
  <si>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</si>
  <si>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</si>
  <si>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</si>
  <si>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</si>
  <si>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</si>
  <si>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</si>
  <si>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</si>
  <si>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</si>
  <si>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</si>
  <si>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</si>
  <si>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</si>
  <si>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</si>
  <si>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</si>
  <si>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</si>
  <si>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</si>
  <si>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</si>
  <si>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</si>
  <si>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</si>
  <si>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PINAL DE AMOLES, QRO.</t>
  </si>
  <si>
    <t>Del 1 de Enero al 30 de Junio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</si>
</sst>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132145239</v>
      </c>
      <c r="E12" s="9">
        <v>-1237281.49</v>
      </c>
      <c r="F12" s="10">
        <f>D12+E12</f>
        <v>130907957.51</v>
      </c>
      <c r="G12" s="9">
        <v>61827730.35</v>
      </c>
      <c r="H12" s="9">
        <v>59142986.64</v>
      </c>
      <c r="I12" s="10">
        <f>F12-G12</f>
        <v>69080227.16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53519010</v>
      </c>
      <c r="E14" s="9">
        <v>2411422.24</v>
      </c>
      <c r="F14" s="10">
        <f>D14+E14</f>
        <v>55930432.24</v>
      </c>
      <c r="G14" s="9">
        <v>23117876.63</v>
      </c>
      <c r="H14" s="9">
        <v>22458823.7</v>
      </c>
      <c r="I14" s="10">
        <f>F14-G14</f>
        <v>32812555.610000003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2000000</v>
      </c>
      <c r="E16" s="9">
        <v>12336691.07</v>
      </c>
      <c r="F16" s="10">
        <f>D16+E16</f>
        <v>14336691.07</v>
      </c>
      <c r="G16" s="9">
        <v>14336691.07</v>
      </c>
      <c r="H16" s="9">
        <v>14336691.07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2838792</v>
      </c>
      <c r="E18" s="9">
        <v>0</v>
      </c>
      <c r="F18" s="10">
        <f>D18+E18</f>
        <v>2838792</v>
      </c>
      <c r="G18" s="9">
        <v>1588930.97</v>
      </c>
      <c r="H18" s="9">
        <v>1577336.53</v>
      </c>
      <c r="I18" s="10">
        <f>F18-G18</f>
        <v>1249861.03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190503041</v>
      </c>
      <c r="E22" s="12">
        <f t="shared" si="0"/>
        <v>13510831.82</v>
      </c>
      <c r="F22" s="12">
        <f t="shared" si="0"/>
        <v>204013872.82</v>
      </c>
      <c r="G22" s="12">
        <f t="shared" si="0"/>
        <v>100871229.02000001</v>
      </c>
      <c r="H22" s="12">
        <f t="shared" si="0"/>
        <v>97515837.94</v>
      </c>
      <c r="I22" s="12">
        <f t="shared" si="0"/>
        <v>103142643.8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2022-03-16T17:38:12Z</dcterms:modified>
  <cp:category/>
  <cp:version/>
  <cp:contentType/>
  <cp:contentStatus/>
</cp:coreProperties>
</file>