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11685" tabRatio="833" firstSheet="4" activeTab="9"/>
  </bookViews>
  <sheets>
    <sheet name="EJER. FISE 2023" sheetId="48" r:id="rId1"/>
    <sheet name="EJER. FAFEF 2023 " sheetId="49" r:id="rId2"/>
    <sheet name="EJER. FAISMUN 2023" sheetId="30" r:id="rId3"/>
    <sheet name="DEST. DEL GASTO FAISMUN 2023" sheetId="43" r:id="rId4"/>
    <sheet name="INDICADORES FAISMUN 2023" sheetId="22" r:id="rId5"/>
    <sheet name="EJER. FAISMUN 2024" sheetId="54" r:id="rId6"/>
    <sheet name="INDICADORES FAISMUN 2024" sheetId="55" r:id="rId7"/>
    <sheet name="EJER. DEL GASTO FORTAMUN 2024" sheetId="56" r:id="rId8"/>
    <sheet name="DEST. DEL GASTO FORTAMUN 2024" sheetId="57" r:id="rId9"/>
    <sheet name="INDICADORES FORTAMUN 2024" sheetId="58" r:id="rId10"/>
    <sheet name="Hoja1" sheetId="50" r:id="rId11"/>
    <sheet name="Hoja2" sheetId="51" r:id="rId12"/>
  </sheets>
  <externalReferences>
    <externalReference r:id="rId13"/>
  </externalReferences>
  <definedNames>
    <definedName name="_xlnm.Print_Area" localSheetId="3">'DEST. DEL GASTO FAISMUN 2023'!$A$1:$AL$30</definedName>
    <definedName name="_xlnm.Print_Area" localSheetId="8">'DEST. DEL GASTO FORTAMUN 2024'!$A$1:$AK$36</definedName>
    <definedName name="_xlnm.Print_Area" localSheetId="7">'EJER. DEL GASTO FORTAMUN 2024'!$A$1:$AB$57</definedName>
    <definedName name="_xlnm.Print_Area" localSheetId="1">'EJER. FAFEF 2023 '!$A$1:$AC$7</definedName>
    <definedName name="_xlnm.Print_Area" localSheetId="2">'EJER. FAISMUN 2023'!$A$1:$AC$24</definedName>
    <definedName name="_xlnm.Print_Area" localSheetId="5">'EJER. FAISMUN 2024'!$A$1:$AC$23</definedName>
    <definedName name="_xlnm.Print_Area" localSheetId="0">'EJER. FISE 2023'!$A$1:$AC$8</definedName>
    <definedName name="_xlnm.Print_Area" localSheetId="4">'INDICADORES FAISMUN 2023'!$A$1:$AI$14</definedName>
    <definedName name="_xlnm.Print_Area" localSheetId="6">'INDICADORES FAISMUN 2024'!$A$1:$AH$7</definedName>
    <definedName name="_xlnm.Print_Area" localSheetId="9">'INDICADORES FORTAMUN 2024'!$A$1:$AH$29</definedName>
    <definedName name="_xlnm.Print_Titles" localSheetId="3">'DEST. DEL GASTO FAISMUN 2023'!$2:$3</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8" i="58" l="1"/>
</calcChain>
</file>

<file path=xl/sharedStrings.xml><?xml version="1.0" encoding="utf-8"?>
<sst xmlns="http://schemas.openxmlformats.org/spreadsheetml/2006/main" count="2587" uniqueCount="600">
  <si>
    <t>AVANCES_FISICOS</t>
  </si>
  <si>
    <t>FOLIO</t>
  </si>
  <si>
    <t>CATEGORIA</t>
  </si>
  <si>
    <t>MONTO_GLOBAL_APROBADO</t>
  </si>
  <si>
    <t>FUENTES_FINANCIAMIENTO</t>
  </si>
  <si>
    <t>NOMBRE</t>
  </si>
  <si>
    <t>TIPO_PROGRAMA_PROYECTO</t>
  </si>
  <si>
    <t>CLASIFICACION</t>
  </si>
  <si>
    <t>SUBCLASIFICACION</t>
  </si>
  <si>
    <t>INSTITUCION_EJECUTORA</t>
  </si>
  <si>
    <t>GEOREFERENCIAS</t>
  </si>
  <si>
    <t>EJERCIDO</t>
  </si>
  <si>
    <t>PAGADO</t>
  </si>
  <si>
    <t>CONTRATOS</t>
  </si>
  <si>
    <t>CARPETA_FOTOS</t>
  </si>
  <si>
    <t>ESTATUS</t>
  </si>
  <si>
    <t>Querétaro</t>
  </si>
  <si>
    <t>Pinal de Amoles</t>
  </si>
  <si>
    <t>FEDERALES (APORTACIONES, SUBSIDIOS Y CONVENIOS)</t>
  </si>
  <si>
    <t>Aportaciones Federales para Entidades Federativas y Municipios</t>
  </si>
  <si>
    <t>FAIS Municipal y de las Demarcaciones Territoriales del Distrito Federal</t>
  </si>
  <si>
    <t>I004</t>
  </si>
  <si>
    <t>Sin Especificar</t>
  </si>
  <si>
    <t>Validado</t>
  </si>
  <si>
    <t>FLUJO</t>
  </si>
  <si>
    <t>CICLO</t>
  </si>
  <si>
    <t>TRIMESTRE</t>
  </si>
  <si>
    <t>ID_ENTIDAD_RESPONSABLE</t>
  </si>
  <si>
    <t>ENTIDAD_RESPONSABLE</t>
  </si>
  <si>
    <t>ID_MUNICIPIO_RESPONSABLE</t>
  </si>
  <si>
    <t>MUNICIPIO_RESPONSABLE</t>
  </si>
  <si>
    <t>OBSERVACIONES_CAPTURISTA</t>
  </si>
  <si>
    <t>OBSERVACIONES_REVISION</t>
  </si>
  <si>
    <t>Actividad</t>
  </si>
  <si>
    <t>Trimestral</t>
  </si>
  <si>
    <t>Porcentaje</t>
  </si>
  <si>
    <t>Gestión</t>
  </si>
  <si>
    <t>Eficacia</t>
  </si>
  <si>
    <t>Ascendente</t>
  </si>
  <si>
    <t>Clave Programa</t>
  </si>
  <si>
    <t>Programa Fondo Convenio - Específico</t>
  </si>
  <si>
    <t>Dependencia Ejecutora</t>
  </si>
  <si>
    <t>Rendimiento Financiero</t>
  </si>
  <si>
    <t>Reintegro</t>
  </si>
  <si>
    <t>Tipo de Gasto</t>
  </si>
  <si>
    <t>Partida</t>
  </si>
  <si>
    <t>Aprobado</t>
  </si>
  <si>
    <t>Modificado</t>
  </si>
  <si>
    <t>Recaudado (Ministrado)</t>
  </si>
  <si>
    <t>Comprometido</t>
  </si>
  <si>
    <t>Devengado</t>
  </si>
  <si>
    <t>Ejercido</t>
  </si>
  <si>
    <t>Pagado</t>
  </si>
  <si>
    <t>Contratos</t>
  </si>
  <si>
    <t xml:space="preserve">Proyectos </t>
  </si>
  <si>
    <t>Pagado SHCP</t>
  </si>
  <si>
    <t>Pagado EF</t>
  </si>
  <si>
    <t>Observaciones (Captura)</t>
  </si>
  <si>
    <t/>
  </si>
  <si>
    <t>Total del Programa Presupuestario</t>
  </si>
  <si>
    <t>N/A</t>
  </si>
  <si>
    <t>613 - Construcción de obras para el abastecimiento de agua, petróleo, gas, electricidad y telecomunicaciones</t>
  </si>
  <si>
    <t>Sin Contratos</t>
  </si>
  <si>
    <t>Sin Proyectos</t>
  </si>
  <si>
    <t>1 - Gasto corriente</t>
  </si>
  <si>
    <t>355 - Reparación y mantenimiento de equipo de transporte</t>
  </si>
  <si>
    <t>614 - División de terrenos y construcción de obras de urbanización</t>
  </si>
  <si>
    <t>611 - Edificación habitacional</t>
  </si>
  <si>
    <t>Programa presupuestario</t>
  </si>
  <si>
    <t>Partida genérica</t>
  </si>
  <si>
    <t>Entidad</t>
  </si>
  <si>
    <t>Municipio</t>
  </si>
  <si>
    <t>Tipo de Registro</t>
  </si>
  <si>
    <t>Ciclo de Recurso</t>
  </si>
  <si>
    <t>Tipo de Recurso</t>
  </si>
  <si>
    <t>Descripción Ramo</t>
  </si>
  <si>
    <t>Clave Ramo</t>
  </si>
  <si>
    <t>Descripción Programa</t>
  </si>
  <si>
    <t>Ramo</t>
  </si>
  <si>
    <t>Ciclo</t>
  </si>
  <si>
    <t>Periodo</t>
  </si>
  <si>
    <t>Trimestre</t>
  </si>
  <si>
    <t>Entidad Federativa</t>
  </si>
  <si>
    <t>Unidad</t>
  </si>
  <si>
    <t>Programa Presupuestario</t>
  </si>
  <si>
    <t>Nombre del Programa Presupuestario</t>
  </si>
  <si>
    <t>Grupo Funcional</t>
  </si>
  <si>
    <t>Función</t>
  </si>
  <si>
    <t>Subfunción</t>
  </si>
  <si>
    <t>Actividad Institucional</t>
  </si>
  <si>
    <t>Clave del Indicador</t>
  </si>
  <si>
    <t>Nombre del Indicador</t>
  </si>
  <si>
    <t>Definición del Indicador</t>
  </si>
  <si>
    <t>Método de Cálculo</t>
  </si>
  <si>
    <t>Nivel del Indicador</t>
  </si>
  <si>
    <t>Frecuencia de Medición</t>
  </si>
  <si>
    <t>Unidad de Medida</t>
  </si>
  <si>
    <t>Tipo</t>
  </si>
  <si>
    <t>Dimensión del Indicador</t>
  </si>
  <si>
    <t>Sentido</t>
  </si>
  <si>
    <t>Meta programada</t>
  </si>
  <si>
    <t>Justificación</t>
  </si>
  <si>
    <t>Meta Modificada</t>
  </si>
  <si>
    <t>Realizado en el Periodo</t>
  </si>
  <si>
    <t>Avance (%)</t>
  </si>
  <si>
    <t>Flujo</t>
  </si>
  <si>
    <t>33 - Aportaciones Federales para Entidades Federativas y Municipios</t>
  </si>
  <si>
    <t>416 - Dirección General de Programación y Presupuesto A</t>
  </si>
  <si>
    <t>2 - Desarrollo Social</t>
  </si>
  <si>
    <t>2 - Vivienda y Servicios a la Comunidad</t>
  </si>
  <si>
    <t>7 - Desarrollo Regional</t>
  </si>
  <si>
    <t>211 - Materiales, útiles y equipos menores de oficina</t>
  </si>
  <si>
    <t>DETALLE_PROYECTO</t>
  </si>
  <si>
    <t>AVANCE_FINANCIERO</t>
  </si>
  <si>
    <t>FOTOS</t>
  </si>
  <si>
    <t>OBSERVACIONES</t>
  </si>
  <si>
    <t>Municipio de Pinal de Amoles</t>
  </si>
  <si>
    <t>Detalle</t>
  </si>
  <si>
    <t>0</t>
  </si>
  <si>
    <t>325 - Arrendamiento de equipo de transporte</t>
  </si>
  <si>
    <t>332 - Servicios de diseño, arquitectura, ingeniería y actividades relacionadas</t>
  </si>
  <si>
    <t>Dirección de Desarrollo Urbano y Obras Públicas</t>
  </si>
  <si>
    <t xml:space="preserve"> </t>
  </si>
  <si>
    <t>5 - Fondo de Aportaciones para la Infraestructura Social</t>
  </si>
  <si>
    <t>Porcentaje de proyectos Complementarios registrados en la MIDS</t>
  </si>
  <si>
    <t>Porcentaje de proyectos de contribución directa registrados en la MIDS</t>
  </si>
  <si>
    <t>Porcentaje de otros proyectos registrados en la MIDS</t>
  </si>
  <si>
    <t>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t>
  </si>
  <si>
    <t>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t>
  </si>
  <si>
    <t>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t>
  </si>
  <si>
    <t>(Sumatoria de proyectos complementarios  registrados en la MIDS al trimestre correspondiente/Sumatoria de proyectos totales registrados en la MIDS al trimestre correspondiente)*100</t>
  </si>
  <si>
    <t>(Sumatoria de proyectos de contribución directa registrados en la MIDS al trimestre correspondiente/Sumatoria de proyectos totales registrados en la MIDS al trimestre correspondiente)*100</t>
  </si>
  <si>
    <t>(Sumatoria de otros proyectos  registrados la MIDS al trimestre correspondiente/Sumatoria de proyectos totales registrados en la MIDS al trimestre correspondiente)*100</t>
  </si>
  <si>
    <t>Descendente</t>
  </si>
  <si>
    <t>Otras causas</t>
  </si>
  <si>
    <t>2 - Gasto de Inversión</t>
  </si>
  <si>
    <t>336 - Servicios de apoyo administrativo, traducción, fotocopiado e impresión</t>
  </si>
  <si>
    <t>QUE230102207364</t>
  </si>
  <si>
    <t>FAIS Entidades</t>
  </si>
  <si>
    <t>I003</t>
  </si>
  <si>
    <t>15000000</t>
  </si>
  <si>
    <t>FISE 2023</t>
  </si>
  <si>
    <t>QUE230202228641</t>
  </si>
  <si>
    <t>QUE230202228703</t>
  </si>
  <si>
    <t>QUE230202224165</t>
  </si>
  <si>
    <t>QUE230202228751</t>
  </si>
  <si>
    <t>QUE230202227109</t>
  </si>
  <si>
    <t>QUE230202228362</t>
  </si>
  <si>
    <t>I005</t>
  </si>
  <si>
    <t>249 - Otros materiales y artículos de construcción y reparación</t>
  </si>
  <si>
    <t>I012</t>
  </si>
  <si>
    <t>FAFEF 2023</t>
  </si>
  <si>
    <t>261 - Combustibles, lubricantes y aditivos</t>
  </si>
  <si>
    <t>Proyecto de inversión</t>
  </si>
  <si>
    <t>QUE230302259973</t>
  </si>
  <si>
    <t>QUE230302257148</t>
  </si>
  <si>
    <t>QUE230302255202</t>
  </si>
  <si>
    <t>QUE230302262299</t>
  </si>
  <si>
    <t>QUE230302257098</t>
  </si>
  <si>
    <t>QUE230302259244</t>
  </si>
  <si>
    <t>QUE230402319855</t>
  </si>
  <si>
    <t>QUE230402305710</t>
  </si>
  <si>
    <t>QUE230402305839</t>
  </si>
  <si>
    <t>QUE230402299858</t>
  </si>
  <si>
    <t>QUE230402299863</t>
  </si>
  <si>
    <t>QUE230402299868</t>
  </si>
  <si>
    <t>QUE230402299873</t>
  </si>
  <si>
    <t>QUE230402299928</t>
  </si>
  <si>
    <t>{ff1: {ciclo_recurso:2023, ramo:33, modalidad:I, prog_pres:4, tipo_recurso:FEDERALES (APORTACIONES, SUBSIDIOS Y CONVENIOS), monto:2200000.0, modificado:1994323.04}}</t>
  </si>
  <si>
    <t>REHABILITACIÓN DE CALLE ENEBROS CON CONCRETO HIDRÁULICO, EN BARRIO LA LOMA, PINAL DE AMOLES, QUERÉTARO. - 12468</t>
  </si>
  <si>
    <t>{ff1: {ciclo_recurso:2023, ramo:33, modalidad:I, prog_pres:4, tipo_recurso:FEDERALES (APORTACIONES, SUBSIDIOS Y CONVENIOS), monto:400000.0, modificado:398690.1}}</t>
  </si>
  <si>
    <t>AMPLIACIÓN DE ENERGÍA ELÉCTRICA, EN LA MORITA, PINAL DE AMOLES, QUERÉTARO. - 112898</t>
  </si>
  <si>
    <t>{ff1: {ciclo_recurso:2023, ramo:33, modalidad:I, prog_pres:4, tipo_recurso:FEDERALES (APORTACIONES, SUBSIDIOS Y CONVENIOS), monto:1300000.0, modificado:1291726.2}}</t>
  </si>
  <si>
    <t>CONSTRUCCIÓN DE CAMINO ANDADOR PEATONAL PRIMERA ETAPA, EN ARQUITOS PUERTO DEL PERICO, PINAL DE AMOLES, QUERÉTARO. - 113231</t>
  </si>
  <si>
    <t>{ff1: {ciclo_recurso:2023, ramo:33, modalidad:I, prog_pres:4, tipo_recurso:FEDERALES (APORTACIONES, SUBSIDIOS Y CONVENIOS), monto:250000.0, modificado:249450.8}}</t>
  </si>
  <si>
    <t>REHABILITACIÓN DE SISTEMA DE AGUA ENTUBADA, EN EL RODEZNO, PINAL DE AMOLES, QUERÉTARO. - 79083</t>
  </si>
  <si>
    <t>{ff1: {ciclo_recurso:2023, ramo:33, modalidad:I, prog_pres:4, tipo_recurso:FEDERALES (APORTACIONES, SUBSIDIOS Y CONVENIOS), monto:1100000.0, modificado:1099150.1}}</t>
  </si>
  <si>
    <t>CONSTRUCCIÓN DE REVESTIMIENTO DE CONCRETO HIDRÁULICO EN CALLE DEPORTES, RUMBO A CENTRO SALUD Y RUMBO A BARRIO DURAZNO GRANDE, EN SAN PEDRO EL VIEJO, PINAL DE AMOLES, QUERÉTARO - 113522</t>
  </si>
  <si>
    <t>{ff1: {ciclo_recurso:2023, ramo:33, modalidad:I, prog_pres:4, tipo_recurso:FEDERALES (APORTACIONES, SUBSIDIOS Y CONVENIOS), monto:1000000.0, modificado:994892.44}}</t>
  </si>
  <si>
    <t>CONSTRUCCIÓN DE CAMINO ANDADOR PEATONAL PRIMERA ETAPA, TRES CRUCES EL PERICO, PINAL DE AMOLES, QUERÉTARO. - 103321</t>
  </si>
  <si>
    <t>{ff1: {ciclo_recurso:2023, ramo:33, modalidad:I, prog_pres:4, tipo_recurso:FEDERALES (APORTACIONES, SUBSIDIOS Y CONVENIOS), monto:200000.0, modificado:199450.8}}</t>
  </si>
  <si>
    <t>REHABILITACIÓN DE SISTEMA DE AGUA ENTUBADA, EN LA SIERRITA, PINAL DE AMOLES, QUERÉTARO. - 110954</t>
  </si>
  <si>
    <t>{ff1: {ciclo_recurso:2023, ramo:33, modalidad:I, prog_pres:4, tipo_recurso:FEDERALES (APORTACIONES, SUBSIDIOS Y CONVENIOS), monto:500000.0, modificado:499245.0}}</t>
  </si>
  <si>
    <t>CONSTRUCCIÓN DE REVESTIMIENTO CON CONCRETO HIDRÁULICO, EN ALEJANDRÍA DE MORELOS, PINAL DE AMOLES, QUERÉTARO. - 223845</t>
  </si>
  <si>
    <t>{ff1: {ciclo_recurso:2023, ramo:33, modalidad:I, prog_pres:4, tipo_recurso:FEDERALES (APORTACIONES, SUBSIDIOS Y CONVENIOS), monto:498900.0, modificado:498900.0}}</t>
  </si>
  <si>
    <t>CONSTRUCCIÓN DE REVESTIMIENTO CON CONCRETO HIDRÁULICO, EN SAN ANTONIO DEL PELÓN, PINAL DE AMOLES, QUERÉTARO. - 207269</t>
  </si>
  <si>
    <t>{ff1: {ciclo_recurso:2023, ramo:33, modalidad:I, prog_pres:4, tipo_recurso:FEDERALES (APORTACIONES, SUBSIDIOS Y CONVENIOS), monto:1927021.21, modificado:1927021.21}}</t>
  </si>
  <si>
    <t>AMPLIACIÓN DE ENERGÍA ELÉCTRICA PRIMERA ETAPA, EN HORNITOS, PINAL DE AMOLES, QUERÉTARO. - 193622</t>
  </si>
  <si>
    <t>{ff1: {ciclo_recurso:2023, ramo:33, modalidad:I, prog_pres:4, tipo_recurso:FEDERALES (APORTACIONES, SUBSIDIOS Y CONVENIOS), monto:2244526.72, modificado:2242700.0}}</t>
  </si>
  <si>
    <t>CONSTRUCCIÓN DE CUARTO DORMITORIO, EN VARIAS LOCALIDADES DE LA DELEGACIÓN DE AHUACATLÁN DE GUADALUPE, PINAL DE AMOLES, QUERÉTARO. - 236781</t>
  </si>
  <si>
    <t>{ff1: {ciclo_recurso:2023, ramo:33, modalidad:I, prog_pres:4, tipo_recurso:FEDERALES (APORTACIONES, SUBSIDIOS Y CONVENIOS), monto:596352.0, modificado:596352.0}}</t>
  </si>
  <si>
    <t>CONSTRUCCIÓN DE REVESTIMIENTO CON CONCRETO HIDRÁULICO EN CAMINO DE ACCESO Y CONSTRUCCIÓN DE MURO DE CONTENCIÓN PARA CANCHA DE FUTBOL, EN EPAZOTES GRANDES, PINAL DE AMOLES, QUERÉTARO. - 207021</t>
  </si>
  <si>
    <t>{ff1: {ciclo_recurso:2023, ramo:33, modalidad:I, prog_pres:4, tipo_recurso:FEDERALES (APORTACIONES, SUBSIDIOS Y CONVENIOS), monto:500000.0, modificado:499280.2}}</t>
  </si>
  <si>
    <t>CONSTRUCCIÓN DE REVESTIMIENTO CON CONCRETO HIDRÁULICO, EL CANTÓN, PINAL DE AMOLES, QUERÉTARO. - 219450</t>
  </si>
  <si>
    <t>{ff1: {ciclo_recurso:2023, ramo:33, modalidad:I, prog_pres:4, tipo_recurso:FEDERALES (APORTACIONES, SUBSIDIOS Y CONVENIOS), monto:999700.0, modificado:999700.0}}</t>
  </si>
  <si>
    <t>CONSTRUCCIÓN DE SISTEMAS DE CAPTACIÓN PLUVIAL, EN VARIAS LOCALIDADES, PINAL DE AMOLES, QUERÉTARO. - 435106</t>
  </si>
  <si>
    <t>{ff1: {ciclo_recurso:2023, ramo:33, modalidad:I, prog_pres:4, tipo_recurso:FEDERALES (APORTACIONES, SUBSIDIOS Y CONVENIOS), monto:2241400.2, modificado:2241400.2}}</t>
  </si>
  <si>
    <t>CONSTRUCCIÓN DE CUARTO DORMITORIO, EN VARIAS LOCALIDADES DE PINAL DE AMOLES, QUERÉTARO. - 374150</t>
  </si>
  <si>
    <t>REHABILITACIÓN DE CANCHA DE USOS MÚLTIPLES EN LA LOCALIDAD DE PUERTO DE ESCANELILLA, PINAL DE AMOLES, QUERÉTARO. - 374720</t>
  </si>
  <si>
    <t>{ff1: {ciclo_recurso:2023, ramo:33, modalidad:I, prog_pres:4, tipo_recurso:FEDERALES (APORTACIONES, SUBSIDIOS Y CONVENIOS), monto:799191.2, modificado:799191.2}}</t>
  </si>
  <si>
    <t>AMPLIACIÓN DE ENERGÍA ELÉCTRICA, EN LA JOYA DE AHUACATLÁN, PINAL DE AMOLES, QUERÉTARO. - 349376</t>
  </si>
  <si>
    <t>{ff1: {ciclo_recurso:2023, ramo:33, modalidad:I, prog_pres:4, tipo_recurso:FEDERALES (APORTACIONES, SUBSIDIOS Y CONVENIOS), monto:499629.26, modificado:499629.26}}</t>
  </si>
  <si>
    <t>AMPLIACIÓN DE ENERGÍA ELÉCTRICA SEGUNDA ETAPA, EN BARRIO EL CHINILLAL, EN LLANO DE SAN FRANCISCO, PINAL DE AMOLES, QUERÉTARO. - 349450</t>
  </si>
  <si>
    <t>CONSTRUCCIÓN DE PUENTE PEATONAL, EN RÍO ESCANELA, PINAL DE AMOLES, QUERÉTARO. - 349462</t>
  </si>
  <si>
    <t>{ff1: {ciclo_recurso:2023, ramo:33, modalidad:I, prog_pres:4, tipo_recurso:FEDERALES (APORTACIONES, SUBSIDIOS Y CONVENIOS), monto:498518.0, modificado:498518.0}}</t>
  </si>
  <si>
    <t>CONSTRUCCIÓN DE REVESTIMIENTO CON CONCRETO HIDRÁULICO PARA BENEFICIAR LA COMUNIDAD DE MESAS DE SAN JOSÉ Y OTOMITES, EN MESAS DE SAN JOSÉ, PINA DE AMOLES, QUERÉTARO. - 349486</t>
  </si>
  <si>
    <t>{ff1: {ciclo_recurso:2023, ramo:33, modalidad:I, prog_pres:4, tipo_recurso:FEDERALES (APORTACIONES, SUBSIDIOS Y CONVENIOS), monto:349060.3, modificado:349060.3}}</t>
  </si>
  <si>
    <t>AMPLIACIÓN DE CENTRO DE SALUD MURO DE CONTENCIÓN, EN HUAZQUILÍCO, PINAL DE AMOLES, QUERÉTARO. - 349681</t>
  </si>
  <si>
    <t>Proyecto de Inversión de Infraestructura Social</t>
  </si>
  <si>
    <t>Transportes y vialidades</t>
  </si>
  <si>
    <t>Sin identificar</t>
  </si>
  <si>
    <t>S</t>
  </si>
  <si>
    <t>12468</t>
  </si>
  <si>
    <t>{meta1: {unidad_medida:Metros Cuadrados, meta:686.15, meta_modificada:965.05}}</t>
  </si>
  <si>
    <t>{geo1: {cve_municipio:2, localidad:1, direccion:CALLE ENEBROS BARRIO LA LOMA, 76300 PINAL DE AMOLES, PINAL DE AMOLES QUERÉTARO ENTRE CAMINO CAMINO A CULTIVOS Y , La obra se encuentra ubicada sobre el camino a cultivos a 350 de la UAQ Campus Pinal de Amoles así como la uni, lon:-99.62362433, lat:21.13770215}}</t>
  </si>
  <si>
    <t>Agua y saneamiento</t>
  </si>
  <si>
    <t>{meta1: {unidad_medida:Piezas, meta:1.0, meta_modificada:1.0}}</t>
  </si>
  <si>
    <t>Urbanización</t>
  </si>
  <si>
    <t>112898</t>
  </si>
  <si>
    <t>{geo1: {cve_municipio:2, localidad:55, direccion:RANCHERIA LA MORITA, 76319 LA MORITA, PINAL DE AMOLES QUERÉTARO ENTRE CAMINO CAMINO SANTA ÁGUEDA - EL ARPA Y , LA OBRA SE UBICA EN LA LOCALIDAD DE LA MORITA A 1.40 KM DE LA ENTRADA HACIA LA LOCALIDAD., lon:-99.62341448, lat:21.25197959}}</t>
  </si>
  <si>
    <t>113231</t>
  </si>
  <si>
    <t>{meta1: {unidad_medida:Metros Cuadrados, meta:155.0, meta_modificada:156.52}}</t>
  </si>
  <si>
    <t>{geo1: {cve_municipio:2, localidad:142, direccion:RANCHERIA ARQUITOS, 76327 ARQUITOS, PINAL DE AMOLES QUERÉTARO ENTRE CARRETERA CARRETERA FEDERAL 120 SAN JUAN DEL RIO - XILITLA Y , LA OBRA SE ENCUENTRA UBICADA SOBRE LA CARRETERA FEDERAL 120 SAN JUAN DEL RIO XILITLA EN LA LO, lon:-99.60170924, lat:21.16546175}}</t>
  </si>
  <si>
    <t>79083</t>
  </si>
  <si>
    <t>{geo1: {cve_municipio:2, localidad:74, direccion:RANCHERIA EL RODEZNO, 76316 PUERTO DE TEPOZÁN, PINAL DE AMOLES QUERÉTARO ENTRE CAMINO CAMINO A LA YERBABUENA Y , LA OBRA SE ENCUENTRA UBICADA SOBRE EL CAMINO QUE VA DE LA LOCALIDAD DE LA YERBABUENA AL RODEZNO., lon:-99.62805227, lat:21.19258661}}</t>
  </si>
  <si>
    <t>113522</t>
  </si>
  <si>
    <t>{meta1: {unidad_medida:Metros Cuadrados, meta:581.25, meta_modificada:930.65}}</t>
  </si>
  <si>
    <t>{geo1: {cve_municipio:2, localidad:79, direccion:RANCHERIA SAN PEDRO VIEJO, 76325 SAN PEDRO VIEJO, PINAL DE AMOLES QUERÉTARO ENTRE CALLE CALLE DEPORTE Y CALLE RUMBO A CENTRO DE SALUD, CAMINO CAMINO A BARRIO DURAZNO GRANDE LA OBRA SE ENCUENTRA UBICADA EN LA LOCALIDAD DE SAN PED, lon:-99.50419206, lat:21.10919523}}</t>
  </si>
  <si>
    <t>103321</t>
  </si>
  <si>
    <t>{meta1: {unidad_medida:Metros Cuadrados, meta:68.83, meta_modificada:98.83}}</t>
  </si>
  <si>
    <t>{geo1: {cve_municipio:2, localidad:87, direccion:RANCHERIA TRES CRUCES, 76327 TRES CRUCES, PINAL DE AMOLES QUERÉTARO ENTRE CARRETERA CARRETERA FEDERAL 120 SAN JUAN DEL RIO - XILITLA Y , LA OBRA SE ENCUENTRA UBICADA SOBRE LA CARRETERA FEDERAL 120 SAN JUAN DEL RIO XILITLA A , lon:-99.60423833, lat:21.15598252}}</t>
  </si>
  <si>
    <t>110954</t>
  </si>
  <si>
    <t>{geo1: {cve_municipio:2, localidad:186, direccion:RANCHERIA LA SIERRITA, 76317 LA SIERRITA, PINAL DE AMOLES QUERÉTARO ENTRE CAMINO CAMINO A AGUA ENTERRADA Y , LA OBRA SE ENCUENTRA UBICADA EN LA LOCALIDAD DE LA SIERRITA SOBRE EL CAMINO QUE VA A AGUA ENTERRADA., lon:-99.65245089, lat:21.1968122}}</t>
  </si>
  <si>
    <t>223845</t>
  </si>
  <si>
    <t>{meta1: {unidad_medida:Metros Cuadrados, meta:529.34, meta_modificada:530.0}}</t>
  </si>
  <si>
    <t>{geo1: {cve_municipio:2, localidad:12, direccion:RANCHERIA ALEJANDRÍA DE MORELOS, 76314 PUERTO DE ALEJANDRÍA, PINAL DE AMOLES QUERÉTARO ENTRE CALLE CAMINO A ALEJANDRIA DE MORELOS Y , LA OBRA SE UBICA FRENTE A LA SECUNDARIA JUAN VALDIVIA, lon:-99.59118358, lat:21.22940891}}</t>
  </si>
  <si>
    <t>207269</t>
  </si>
  <si>
    <t>{meta1: {unidad_medida:Metros Cuadrados, meta:453.7, meta_modificada:457.56}}</t>
  </si>
  <si>
    <t>{geo1: {cve_municipio:2, localidad:76, direccion:RANCHERIA SAN ANTONIO DEL PELÓN, 76334 EPAZOTES GRANDES, PINAL DE AMOLES QUERÉTARO ENTRE CAMINO CAMINO A SAN ANTONIO EL PELON Y , LA OBRA SE ENCUENTRA A 700 M DE LA ENTRADA A LA COMUNIDAD DE SAN ANTONIO EL PELON., lon:-99.57789562, lat:21.0948453}}</t>
  </si>
  <si>
    <t>193622</t>
  </si>
  <si>
    <t>{meta1: {unidad_medida:Piezas, meta:23.0, meta_modificada:23.0}}</t>
  </si>
  <si>
    <t>{geo1: {cve_municipio:2, localidad:167, direccion:RANCHERIA HORNITOS, 76317 HORNITOS, PINAL DE AMOLES QUERÉTARO ENTRE Y , LA OBRA SE UBICA EN LA COMUNIDAD DE HORNITOS COMO PUNTO DE REFERENCIA SE ENCUENTRA EL PREESCOLAR Y SECUNDARIA COMUNITARIA. ESTO SOBRE UN CAMINO DE TER, lon:-99.68201128, lat:21.19291211}}</t>
  </si>
  <si>
    <t>Vivienda</t>
  </si>
  <si>
    <t>236781</t>
  </si>
  <si>
    <t>{meta1: {unidad_medida:Cuarto(s), meta:16.0, meta_modificada:16.0}}</t>
  </si>
  <si>
    <t>{geo1: {cve_municipio:2, localidad:11, direccion:RANCHERIA AHUACATLÁN DE GUADALUPE, 76310 AHUACATLÁN DE GUADALUPE, PINAL DE AMOLES QUERÉTARO ENTRE CAMINO CAMINOS EN DIFERENTES LOCALIDADES DE LA DELEGACIÓN DE AHUACATLAN DE GUADALUPE Y , LA OBRA SE UBICA DIFERENTES LOCALIDADE, lon:-99.54781552, lat:21.22032195}}</t>
  </si>
  <si>
    <t>207021</t>
  </si>
  <si>
    <t>{meta1: {unidad_medida:Metros Cuadrados, meta:527.72, meta_modificada:533.91}}</t>
  </si>
  <si>
    <t>{geo1: {cve_municipio:2, localidad:34, direccion:RANCHERIA EPAZOTES GRANDES, 76334 MESAS DE SAN JOSÉ, PINAL DE AMOLES QUERÉTARO ENTRE CAMINO CAMINO A EPAZOTES GRANDES Y , LA OBRA SE UBICA SOBRE EL CAMINO A EPAZOTES GRANDES ESTO A 1.30 KM ANTES DE LLEGAR A LA COMUNIDAD., lon:-99.5813842, lat:21.10298053}}</t>
  </si>
  <si>
    <t>219450</t>
  </si>
  <si>
    <t>{meta1: {unidad_medida:Metros Cuadrados, meta:424.55, meta_modificada:486.85}}</t>
  </si>
  <si>
    <t>{geo1: {cve_municipio:2, localidad:18, direccion:RANCHERIA EL CANTÓN, 76317 EL CANTÓN, PINAL DE AMOLES QUERÉTARO ENTRE CAMINO CAMINO A EL CANTON Y , LA OBRA SE UBICA EN LA ENTRADA A LA LOCALIDAD DE EL CANTON., lon:-99.64826861, lat:21.23063687}}</t>
  </si>
  <si>
    <t>435106</t>
  </si>
  <si>
    <t>{geo1: {cve_municipio:2, localidad:1, direccion:RANCHERIA MAGUEYCITOS, 76333 MAGUEYCITOS, PINAL DE AMOLES QUERÉTARO ENTRE CAMINO CAMINO MAGUEYCITOS Y , LA OBRA SE UBICA EN DIFERENTES LOCALIDADES DEL MUNICIPIO DE PINAL DE AMOLES COMO MAGUEYCITOS PUERTO HONDO CASAS VIEJAS T, lon:-99.6142542, lat:21.12341561}}</t>
  </si>
  <si>
    <t>374150</t>
  </si>
  <si>
    <t>{geo1: {cve_municipio:2, localidad:1, direccion:CALLE CRUZ DE PALO RANCHERIA CURVA COLORADA, 76300 PINAL DE AMOLES, PINAL DE AMOLES QUERÉTARO ENTRE CALLE CRUZ DE PALO Y CARRETERA CARRETERA FEDERAL 120 SAN JUAN DEL RIO-XILITLA, LA OBRA SE UBICA EN DIFERENTES LOCALIDADES DEL, lon:-99.62866689, lat:21.13545557}}</t>
  </si>
  <si>
    <t>Deporte</t>
  </si>
  <si>
    <t>374720</t>
  </si>
  <si>
    <t>{meta1: {unidad_medida:Cancha(s), meta:1.0, meta_modificada:1.0}}</t>
  </si>
  <si>
    <t>{geo1: {cve_municipio:2, localidad:69, direccion:RANCHERIA PUERTO DE ESCANELILLA, 76315 PUERTO DE ESCANELILLA, PINAL DE AMOLES QUERÉTARO ENTRE Y , LA OBRA SE UBICA EN LA LOCALIDAD DE PUERTO DE ESCANELILLA SOBRE EL CAMINO QUE VA HACIA LA PRIMARIA EJERCITO NACIONAL., lon:-99.57681117, lat:21.21567181}}</t>
  </si>
  <si>
    <t>349376</t>
  </si>
  <si>
    <t>{geo1: {cve_municipio:2, localidad:136, direccion:RANCHERIA LA JOYA DE AHUACATLÁN, 76315 LA JOYA DE AHUACATLÁN, PINAL DE AMOLES QUERÉTARO ENTRE CAMINO CAMINO EN LA JOYA DE AHUACATLÁN Y , LA OBRA SE UBICA A 600 METROS DE LA PRIMARIA HEROES DE LA INDEPENDENCIA DE LA LOCALIDAD, lon:-99.57315542, lat:21.22716149}}</t>
  </si>
  <si>
    <t>349450</t>
  </si>
  <si>
    <t>{meta1: {unidad_medida:Piezas, meta:4.0, meta_modificada:4.0}}</t>
  </si>
  <si>
    <t>{geo1: {cve_municipio:2, localidad:46, direccion:RANCHERIA LLANO DE SAN FRANCISCO, 76317 AGUA FRÍA DE LA BARRANCA, PINAL DE AMOLES QUERÉTARO ENTRE CAMINO LLANO DE SAN FRANCISCO Y , LA OBRA SE UBICA EN LA EN EL BARRIO EL CHINILLAL DE LOCALIDAD DE LLANO DE SAN FRANCISCO., lon:-99.65365839, lat:21.17227423}}</t>
  </si>
  <si>
    <t>349462</t>
  </si>
  <si>
    <t>{meta1: {unidad_medida:Puente(s), meta:1.0, meta_modificada:1.0}}</t>
  </si>
  <si>
    <t>{geo1: {cve_municipio:2, localidad:73, direccion:RANCHERIA RÍO ESCANELA, 76316 LAS JOYAS, PINAL DE AMOLES QUERÉTARO ENTRE CAMINO CAMINO EN RIO ESCANELA Y , LA OBRA SE UBICA EN LA LOCALIDAD DE RÍO ESCANELA SE ENCUENTRA EN LA PARTE POSTERIOR DEL CAMPAMENTO PUENTE DE DIOS., lon:-99.60058474, lat:21.19582045}}</t>
  </si>
  <si>
    <t>349486</t>
  </si>
  <si>
    <t>{meta1: {unidad_medida:Metros Cuadrados, meta:535.56, meta_modificada:533.91}}</t>
  </si>
  <si>
    <t>{geo1: {cve_municipio:2, localidad:212, direccion:RANCHERIA MESAS DE SAN JOSÉ, 76326 EL TEJOCOTE, PINAL DE AMOLES QUERÉTARO ENTRE CAMINO CAMINO AL TEJOCOTE Y , LA OBRA SE UBICA EN LA LOCALIDAD DE MESAS DE SAN JOSÉ ESTO SOBRE EL CAMINO QUE VA HACIA LA LOCALIDAD DE EL TEJOCOTE, lon:-99.57818918, lat:21.11503097}}</t>
  </si>
  <si>
    <t>Salud</t>
  </si>
  <si>
    <t>349681</t>
  </si>
  <si>
    <t>{meta1: {unidad_medida:Centro(s) de salud, meta:1.0, meta_modificada:1.0}}</t>
  </si>
  <si>
    <t>{geo1: {cve_municipio:2, localidad:39, direccion:RANCHERIA HUAZQUILÍCO, 76327 HUAZQUILÍCO, PINAL DE AMOLES QUERÉTARO ENTRE CAMINO CAMINO EN HUAZQUILICO Y , LA OBRA SE UBICA EN LA LOCALIDAD DE HUAZQUILÍCO TOMANDO LA DESVIACIÓN DE LLANO DE HUAZQUILÍCO., lon:-99.5807802, lat:21.15453923}}</t>
  </si>
  <si>
    <t>Validado avances</t>
  </si>
  <si>
    <t>Sin observaciones</t>
  </si>
  <si>
    <t>{ctto1: {tipo_obra:Obra, numero_contrato:MPA.DOP.FAISMUN 2023.AD.2023.067, contratista:SERGIO IVAN GALLEGOS CLAVEL, convocante:MUNICIPIO DE PINAL DE AMOLES, monto:1994323.04, importe_modificado:1994323.04}}</t>
  </si>
  <si>
    <t>{meta1: {unidad_medida:Metros Cuadrados, avance:965.05}}</t>
  </si>
  <si>
    <t>{2207364/proyecto_INICIO, 2207364/proyecto_PROCESO, 2207364/proyecto_FIN}</t>
  </si>
  <si>
    <t>{meta1: {unidad_medida:Piezas, avance:1.0}}</t>
  </si>
  <si>
    <t>{ctto1: {tipo_obra:Obra, numero_contrato:MPA.DOP.FAISMUN 2023.AD.2023.020, contratista:JOAN JONATHAN ALCÁNTARA RESÉNDIZ, convocante:MUNICIPIO DE PINAL DE AMOLES, monto:398690.1, importe_modificado:398690.1}}</t>
  </si>
  <si>
    <t>{ctto1: {tipo_obra:Obra, numero_contrato:MPA.DOP.FAISMUN 2023.AD.2023.043, contratista:TEOFILO VEGA REYES, convocante:MUNICIPIO DE PINAL DE AMOLES, monto:1291726.2, importe_modificado:1291726.2}}</t>
  </si>
  <si>
    <t>{meta1: {unidad_medida:Metros Cuadrados, avance:156.52}}</t>
  </si>
  <si>
    <t>{2228703/proyecto_INICIO, 2228703/proyecto_PROCESO, 2228703/proyecto_FIN}</t>
  </si>
  <si>
    <t>{ctto1: {tipo_obra:Obra, numero_contrato:MPA.DOP.FAISMUN 2023.AD.2023.001, contratista:SERGIO IVAN GALLEGOS CLAVEL, convocante:MUNICIPIO DE PINAL DE AMOLES, monto:249450.8, importe_modificado:249450.8}}</t>
  </si>
  <si>
    <t>{ctto1: {tipo_obra:Obra, numero_contrato:MPA.DOP.FAISMUN 2023.AD.2023.064, contratista:SERGIO IVAN GALLEGOS CLAVEL, convocante:MUNICIPIO DE PINAL DE AMOLES, monto:1099150.1, importe_modificado:1099150.1}}</t>
  </si>
  <si>
    <t>{meta1: {unidad_medida:Metros Cuadrados, avance:930.65}}</t>
  </si>
  <si>
    <t>{2228751/proyecto_INICIO, 2228751/proyecto_PROCESO, 2228751/proyecto_FIN}</t>
  </si>
  <si>
    <t>{ctto1: {tipo_obra:Obra, numero_contrato:MPA.DOP.FAISMUN 2023.AD.2023.044, contratista:SERGIO IVAN GALLEGOS CLAVEL, convocante:MUNICIPIO DE PINAL DE AMOLES, monto:994892.44, importe_modificado:994892.44}}</t>
  </si>
  <si>
    <t>{meta1: {unidad_medida:Metros Cuadrados, avance:98.83}}</t>
  </si>
  <si>
    <t>{2227109/proyecto_INICIO, 2227109/proyecto_PROCESO, 2227109/proyecto_FIN}</t>
  </si>
  <si>
    <t>{ctto1: {tipo_obra:Obra, numero_contrato:MPA.DOP.FAISMUN 2023.AD.2023.002, contratista:SERGIO IVAN GALLEGOS CLAVEL, convocante:MUNICIPIO DE PINAL DE AMOLES, monto:199450.8, importe_modificado:199450.8}}</t>
  </si>
  <si>
    <t>{ctto1: {tipo_obra:Obra, numero_contrato:MPA.DOP.FAISMUN 2023.AD.2023.056, contratista:DELFINO GERARDO MARTÍNEZ RESÉNDIZ, convocante:MUNICIPIO DE PINAL DE AMOLES, monto:499245.0, importe_modificado:499245.0}}</t>
  </si>
  <si>
    <t>{meta1: {unidad_medida:Metros Cuadrados, avance:530.0}}</t>
  </si>
  <si>
    <t>{2259973/proyecto_INICIO, 2259973/proyecto_FIN, 2259973/proyecto_PROCESO, 2259973/proyecto_FIN, 2259973/proyecto_PROCESO}</t>
  </si>
  <si>
    <t>{ctto1: {tipo_obra:Obra, numero_contrato:MPA.DOP.FAISMUN 2023.AD.2023.062, contratista:SERGIO IVAN GALLEGOS CLAVEL, convocante:MUNICIPIO DE PINAL DE AMOLES, monto:498900.0, importe_modificado:498900.0}}</t>
  </si>
  <si>
    <t>{meta1: {unidad_medida:Metros Cuadrados, avance:457.56}}</t>
  </si>
  <si>
    <t>{2257148/proyecto_INICIO, 2257148/proyecto_FIN, 2257148/proyecto_PROCESO}</t>
  </si>
  <si>
    <t>{ctto1: {tipo_obra:Obra, numero_contrato:MPA.DOP.FAISMUN 2023.AD.2023.021, contratista:JULIO CESAR HERNANDEZ RESENDIZ, convocante:MUNICIPIO DE PINAL DE AMOLES, monto:1927021.21, importe_modificado:1927021.21}}</t>
  </si>
  <si>
    <t>{ctto1: {tipo_obra:Obra, numero_contrato:MPA.DOP.FAISMUN 2023.AD.2023.102, contratista:MAELSOMAIK S.A. DE C.V., convocante:MUNICIPIO DE PINAL DE AMOLES, monto:2242700.0, importe_modificado:2242700.0}}</t>
  </si>
  <si>
    <t>{ctto1: {tipo_obra:Obra, numero_contrato:MPA.DOP.FAISMUN 2023.AD.2023.052, contratista:SERGIO IVAN GALLEGOS CLAVEL, convocante:MUNICIPIO DE PINAL DE AMOLES, monto:596352.0, importe_modificado:596352.0}}</t>
  </si>
  <si>
    <t>{meta1: {unidad_medida:Metros Cuadrados, avance:533.91}}</t>
  </si>
  <si>
    <t>{2257098/proyecto_INICIO, 2257098/proyecto_PROCESO, 2257098/proyecto_FIN}</t>
  </si>
  <si>
    <t>{ctto1: {tipo_obra:Obra, numero_contrato:MPA.DOP.FAISMUN 2023.AD.2023.055, contratista:MAELSOMAIK S.A. DE C.V., convocante:MUNICIPIO DE PINAL DE AMOLES, monto:499280.2, importe_modificado:499280.2}}</t>
  </si>
  <si>
    <t>{meta1: {unidad_medida:Metros Cuadrados, avance:486.85}}</t>
  </si>
  <si>
    <t>{2259244/proyecto_INICIO, 2259244/proyecto_FIN, 2259244/proyecto_PROCESO, 2259244/proyecto_FIN, 2259244/proyecto_PROCESO}</t>
  </si>
  <si>
    <t>{ctto1: {tipo_obra:Adquisiciones, numero_contrato:MPA/OM/CAEACS/FAISMUN.2023.99/IR-02/2023, contratista:SERGIO IVAN GALLEGOS CLAVEL, convocante:MUNICIPIO DE PINAL DE AMOLES, monto:999700.0, importe_modificado:999700.0}}</t>
  </si>
  <si>
    <t>{ctto1: {tipo_obra:Obra, numero_contrato:MPA.DOP.FAISMUN 2023.AD.2023.101, contratista:DELFINO GERARDO MARTÍNEZ RESÉNDIZ, convocante:MUNICIPIO DE PINAL DE AMOLES, monto:2241400.2, importe_modificado:2241400.2}}</t>
  </si>
  <si>
    <t>{ctto1: {tipo_obra:Obra, numero_contrato:MPA.DOP.FAISMUN 2023.AD.2023.079, contratista:ELIER GARCÍA MONTES, convocante:MUNICIPIO DE PINAL DE AMOLES, monto:699322.43, importe_modificado:699322.43}}</t>
  </si>
  <si>
    <t>{ctto1: {tipo_obra:Obra, numero_contrato:MPA.DOP.FAISMUN 2023.AD.2023.019, contratista:JOAN JONATHAN ALCÁNTARA RESÉNDIZ, convocante:MUNICIPIO DE PINAL DE AMOLES, monto:799191.2, importe_modificado:799191.2}}</t>
  </si>
  <si>
    <t>{ctto1: {tipo_obra:Obra, numero_contrato:MPA.DOP.FAISMUN 2023.AD.2023.022, contratista:JULIO CESAR HERNANDEZ RESENDIZ, convocante:MUNICIPIO DE PINAL DE AMOLES, monto:499629.26, importe_modificado:499629.26}}</t>
  </si>
  <si>
    <t>{ctto1: {tipo_obra:Obra, numero_contrato:MPA.DOP.FAISMUN 2023.AD.2023.048, contratista:JOAN JONATHAN ALCÁNTARA RESÉNDIZ, convocante:MUNICIPIO DE PINAL DE AMOLES, monto:682939.83, importe_modificado:682939.83}}</t>
  </si>
  <si>
    <t>{ctto1: {tipo_obra:Obra, numero_contrato:MPA.DOP.FAISMUN 2023.AD.2023.049, contratista:SERGIO IVAN GALLEGOS CLAVEL, convocante:MUNICIPIO DE PINAL DE AMOLES, monto:498518.0, importe_modificado:498518.0}}</t>
  </si>
  <si>
    <t>{2299873/proyecto_INICIO, 2299873/proyecto_FIN, 2299873/proyecto_PROCESO}</t>
  </si>
  <si>
    <t>{ctto1: {tipo_obra:Obra, numero_contrato:MPA.DOP.FAISMUN 2023.AD.2023.094, contratista:TEOFILO VEGA REYES, convocante:MUNICIPIO DE PINAL DE AMOLES, monto:349060.3, importe_modificado:349060.3}}</t>
  </si>
  <si>
    <t>Terminado</t>
  </si>
  <si>
    <t>{meta1: {unidad_medida:Cancha(s), avance:1.0}}</t>
  </si>
  <si>
    <t>200000</t>
  </si>
  <si>
    <t>500000</t>
  </si>
  <si>
    <t>100000</t>
  </si>
  <si>
    <t>275000</t>
  </si>
  <si>
    <t>498800</t>
  </si>
  <si>
    <t>QUE230202226396 MPA/OM/01/2023</t>
  </si>
  <si>
    <t>400000</t>
  </si>
  <si>
    <t>MPA.OM.FAISMUN 2023.ADM.2023.024                          QUE230202226387</t>
  </si>
  <si>
    <t>490000</t>
  </si>
  <si>
    <t>MPA.OM.FAISMUN 2023.ADM.2023.074 QUE230302261906 MPA.OM.FAISMUN 2023.ADM.2023.075  QUE230302261963 MPA.OM.FAISMUN 2023.ADM.2023.076  QUE230302262038</t>
  </si>
  <si>
    <t>33303656.8</t>
  </si>
  <si>
    <t>35459784.4</t>
  </si>
  <si>
    <t>MPA.DOP.FAISMUN 2023.AD.2023.041 QUE230202228673 MPA.DOP.FAISMUN 2023.AD.2023.042 QUE230102207409 MPA.DOP.FAISMUN 2023.AD.2023.043 QUE230202228703 MPA.DOP.FAISMUN 2023.AD.2023.044 QUE230202227109</t>
  </si>
  <si>
    <t>14615000</t>
  </si>
  <si>
    <t>11882116.59</t>
  </si>
  <si>
    <t>11810826.91</t>
  </si>
  <si>
    <t>{contrato1: {numero_contrato:MPA.DOP.FAISMUN 2023.AD.2023.002}, contrato2: {numero_contrato:MPA.DOP.FAISMUN 2023.AD.2023.001}}</t>
  </si>
  <si>
    <t>{proyecto1: {folio:QUE230202224165}, proyecto2: {folio:QUE230202228362}}</t>
  </si>
  <si>
    <t>MPA.DOP.FAISMUN 2023.AD.2023.005 QUE230402299838 MPA.DOP.FAISMUN 2023.AD.2023.006 QUE230202228429</t>
  </si>
  <si>
    <t>7000057.2</t>
  </si>
  <si>
    <t>6964100.2</t>
  </si>
  <si>
    <t>MPA.OM.FAISMUN 2023.ADM.2023.100 QUE230402305749 MPA.DOP.FAISMUN 2023.AD.2023.101  QUE230402305710 MPA.DOP.FAISMUN 2023.AD.2023.102  QUE230302262299</t>
  </si>
  <si>
    <t>51061.35</t>
  </si>
  <si>
    <t>QUE230202226403 FAISMUN GI-027</t>
  </si>
  <si>
    <t>49999.99</t>
  </si>
  <si>
    <t>CONTRATO: MPA.DOP.FAISMUN 2023.AD.2023.023                                PROYECTO: QUE230202226386</t>
  </si>
  <si>
    <t>9899.5</t>
  </si>
  <si>
    <t>60055878</t>
  </si>
  <si>
    <t>60065777.5</t>
  </si>
  <si>
    <t>18026663.5</t>
  </si>
  <si>
    <t>23875316.03</t>
  </si>
  <si>
    <t>11937658.02</t>
  </si>
  <si>
    <t>18016764</t>
  </si>
  <si>
    <t>900000</t>
  </si>
  <si>
    <t>150000</t>
  </si>
  <si>
    <t>50000</t>
  </si>
  <si>
    <t>6000000</t>
  </si>
  <si>
    <t>5900000</t>
  </si>
  <si>
    <t>5909899.5</t>
  </si>
  <si>
    <t>1409899.5</t>
  </si>
  <si>
    <t>2745736.1</t>
  </si>
  <si>
    <t>1372868.05</t>
  </si>
  <si>
    <t>46155878</t>
  </si>
  <si>
    <t>16416764</t>
  </si>
  <si>
    <t>21129579.93</t>
  </si>
  <si>
    <t>10564789.97</t>
  </si>
  <si>
    <t>619 - Trabajos de acabados en edificaciones y otros trabajos especializados</t>
  </si>
  <si>
    <t>300000</t>
  </si>
  <si>
    <t>350000</t>
  </si>
  <si>
    <t>{meta1: {unidad_medida:Piezas, meta:3.0, meta_modificada:5.0}}</t>
  </si>
  <si>
    <t>{meta1: {unidad_medida:Piezas, avance:5.0}}</t>
  </si>
  <si>
    <t>{2228641/proyecto_INICIO, 2228641/proyecto_FIN, 2228641/proyecto_PROCESO, 2228641/proyecto_FIN}</t>
  </si>
  <si>
    <t>{obs1: {observación:CAMBIAR LIGA DE ACTA DE ENTREGA (NO CORRESPONDE A PROYECTO), trimestre:1.0, usuario:anaopalmaqu, fecha:2024-04-18}, obs2: {observación:CAMBIAR LIGA DE ACTA DE ENTREGA (NO CORRESPONDE A PROYECTO), trimestre:1.0, usuario:anaopalmaqu, fecha:2024-04-18}, obs3: {observación:CAMBIAR LIGA DE ACTA DE ENTREGA (NO CORRESPONDE A PROYECTO), trimestre:1.0, usuario:anaopalmaqu, fecha:2024-04-18}, obs4: {observación:CAMBIAR LIGA DE ACTA DE ENTREGA (NO CORRESPONDE A PROYECTO), trimestre:1.0, usuario:anaopalmaqu, fecha:2024-04-18}}</t>
  </si>
  <si>
    <t>{meta1: {unidad_medida:Cuarto(s), avance:16.0}}</t>
  </si>
  <si>
    <t>{2262299/proyecto_INICIO, 2262299/proyecto_PROCESO, 2262299/proyecto_FIN}</t>
  </si>
  <si>
    <t>{2228362/proyecto_INICIO, 2228362/proyecto_FIN, 2228362/proyecto_PROCESO}</t>
  </si>
  <si>
    <t>{2305710/proyecto_INICIO, 2305710/proyecto_PROCESO, 2305710/proyecto_FIN}</t>
  </si>
  <si>
    <t>{ff1: {ciclo_recurso:2023, tipo_recurso:MUNICIPAL, prog_estatal_mun:Programa Municipal, monto:157588.12, modificado:157088.12}, ff2: {ciclo_recurso:2023, ramo:33, modalidad:I, prog_pres:4, tipo_recurso:FEDERALES (APORTACIONES, SUBSIDIOS Y CONVENIOS), monto:525851.71, modificado:525851.71}}</t>
  </si>
  <si>
    <t>{meta1: {unidad_medida:Puente(s), avance:1.0}}</t>
  </si>
  <si>
    <t>{2299868/proyecto_INICIO, 2299868/proyecto_FIN, 2299868/proyecto_PROCESO}</t>
  </si>
  <si>
    <t>{meta1: {unidad_medida:Piezas, meta:9.0, meta_modificada:10.0}}</t>
  </si>
  <si>
    <t>{meta1: {unidad_medida:Piezas, avance:10.0}}</t>
  </si>
  <si>
    <t>{2299858/proyecto_INICIO, 2299858/proyecto_FIN, 2299858/proyecto_PROCESO, 2299858/proyecto_FIN, 2299858/proyecto_PROCESO}</t>
  </si>
  <si>
    <t>{meta1: {unidad_medida:Piezas, meta:16.0, meta_modificada:25.0}}</t>
  </si>
  <si>
    <t>{meta1: {unidad_medida:Piezas, avance:25.0}}</t>
  </si>
  <si>
    <t>{2319855/proyecto_INICIO, 2319855/proyecto_FIN, 2319855/proyecto_PROCESO}</t>
  </si>
  <si>
    <t>{obs1: {observación:ADICIONAR LIGA DE ACTA DE ENTREGA Y FOTOS QUE CORRESPONDAN AL  PROYECTO, trimestre:1.0, usuario:anaopalmaqu, fecha:2024-04-18}, obs2: {observación:ADICIONAR LIGA DE ACTA DE ENTREGA Y FOTOS QUE CORRESPONDAN AL  PROYECTO, trimestre:1.0, usuario:anaopalmaqu, fecha:2024-04-18}, obs3: {observación:ADICIONAR LIGA DE ACTA DE ENTREGA Y FOTOS QUE CORRESPONDAN AL  PROYECTO, trimestre:1.0, usuario:anaopalmaqu, fecha:2024-04-18}, obs4: {observación:ADICIONAR LIGA DE ACTA DE ENTREGA Y FOTOS QUE CORRESPONDAN AL  PROYECTO, trimestre:1.0, usuario:anaopalmaqu, fecha:2024-04-18}}</t>
  </si>
  <si>
    <t>{obs1: {observación:AGREGAR LIGA DE ACTA DE ENTREGA, trimestre:1.0, usuario:anaopalmaqu, fecha:2024-04-18}, obs2: {observación:AGREGAR LIGA DE ACTA DE ENTREGA, trimestre:1.0, usuario:anaopalmaqu, fecha:2024-04-18}, obs3: {observación:AGREGAR LIGA DE ACTA DE ENTREGA, trimestre:1.0, usuario:anaopalmaqu, fecha:2024-04-18}, obs4: {observación:AGREGAR LIGA DE ACTA DE ENTREGA, trimestre:1.0, usuario:anaopalmaqu, fecha:2024-04-18}}</t>
  </si>
  <si>
    <t>{meta1: {unidad_medida:Piezas, avance:23.0}}</t>
  </si>
  <si>
    <t>{2255202/proyecto_INICIO, 2255202/proyecto_PROCESO, 2255202/proyecto_FIN}</t>
  </si>
  <si>
    <t>{2224165/proyecto_INICIO, 2224165/proyecto_PROCESO, 2224165/proyecto_FIN}</t>
  </si>
  <si>
    <t>{obs1: {observación:A SOLICITUD DEL MUNICIPIO, trimestre:1.0, usuario:anaopalmaqu, fecha:2024-04-18}, obs2: {observación:A SOLICITUD DEL MUNICIPIO, trimestre:1.0, usuario:anaopalmaqu, fecha:2024-04-18}, obs3: {observación:A SOLICITUD DEL MUNICIPIO, trimestre:1.0, usuario:anaopalmaqu, fecha:2024-04-18}, obs4: {observación:A SOLICITUD DEL MUNICIPIO, trimestre:1.0, usuario:anaopalmaqu, fecha:2024-04-18}}</t>
  </si>
  <si>
    <t>{meta1: {unidad_medida:Piezas, avance:4.0}}</t>
  </si>
  <si>
    <t>{2299863/proyecto_INICIO, 2299863/proyecto_PROCESO, 2299863/proyecto_FIN, 2299863/proyecto_PROCESO}</t>
  </si>
  <si>
    <t>{meta1: {unidad_medida:Centro(s) de salud, avance:1.0}}</t>
  </si>
  <si>
    <t>{2299928/proyecto_PROCESO, 2299928/proyecto_FIN, 2299928/proyecto_PROCESO, 2299928/proyecto_FIN, 2299928/proyecto_INICIO}</t>
  </si>
  <si>
    <t>{ff1: {ciclo_recurso:2023, tipo_recurso:MUNICIPAL, prog_estatal_mun:Programa Municipal, monto:174147.96, modificado:174147.96}, ff2: {ciclo_recurso:2023, ramo:33, modalidad:I, prog_pres:4, tipo_recurso:FEDERALES (APORTACIONES, SUBSIDIOS Y CONVENIOS), monto:525852.04, modificado:525174.47}}</t>
  </si>
  <si>
    <t>{2305839/proyecto_INICIO, 2305839/proyecto_PROCESO, 2305839/proyecto_FIN, 2305839/proyecto_PROCESO, 2305839/proyecto_FIN}</t>
  </si>
  <si>
    <t>{obs1: {observación:REVISAR MOMENTOS CONTABLES Y EN SU CASO MODIFICAR, trimestre:1.0, usuario:anaopalmaqu, fecha:2024-04-12}, obs2: {observación:REVISAR MOMENTOS CONTABLES Y EN SU CASO MODIFICAR, trimestre:1.0, usuario:anaopalmaqu, fecha:2024-04-12}, obs3: {observación:REVISAR MOMENTOS CONTABLES Y EN SU CASO MODIFICAR, trimestre:1.0, usuario:anaopalmaqu, fecha:2024-04-12}, obs4: {observación:REVISAR MOMENTOS CONTABLES Y EN SU CASO MODIFICAR, trimestre:1.0, usuario:anaopalmaqu, fecha:2024-04-12}, obs5: {observación:ADICIONAR FOTOS DE TERMINO, trimestre:1.0, usuario:anaopalmaqu, fecha:2024-04-18}, obs6: {observación:ADICIONAR FOTOS DE TERMINO, trimestre:1.0, usuario:anaopalmaqu, fecha:2024-04-18}, obs7: {observación:ADICIONAR FOTOS DE TERMINO, trimestre:1.0, usuario:anaopalmaqu, fecha:2024-04-18}, obs8: {observación:ADICIONAR FOTOS DE TERMINO, trimestre:1.0, usuario:anaopalmaqu, fecha:2024-04-18}, obs9: {observación:A SOLICITUD DEL MUNICIPIO, trimestre:1.0, usuario:anaopalmaqu, fecha:2024-04-19}, obs10: {observación:A SOLICITUD DEL MUNICIPIO, trimestre:1.0, usuario:anaopalmaqu, fecha:2024-04-19}, obs11: {observación:A SOLICITUD DEL MUNICIPIO, trimestre:1.0, usuario:anaopalmaqu, fecha:2024-04-19}, obs12: {observación:A SOLICITUD DEL MUNICIPIO, trimestre:1.0, usuario:anaopalmaqu, fecha:2024-04-19}}</t>
  </si>
  <si>
    <t>{just1:{ciclo:2023,trim:1,just:Otras causas,usuario:jorgelestradao,fecha:17/04/23}}</t>
  </si>
  <si>
    <t>TIEMPO DE APROBACIÓN DEL POA 2023 Y CIERRE DE LA PLATAFORMA MIDS</t>
  </si>
  <si>
    <t>N/D</t>
  </si>
  <si>
    <t>34 - Aportaciones Federales para Entidades Federativas y Municipios</t>
  </si>
  <si>
    <t>417 - Dirección General de Programación y Presupuesto A</t>
  </si>
  <si>
    <t>3 - Desarrollo Social</t>
  </si>
  <si>
    <t>3 - Vivienda y Servicios a la Comunidad</t>
  </si>
  <si>
    <t>8 - Desarrollo Regional</t>
  </si>
  <si>
    <t>6 - Fondo de Aportaciones para la Infraestructura Social</t>
  </si>
  <si>
    <t>35 - Aportaciones Federales para Entidades Federativas y Municipios</t>
  </si>
  <si>
    <t>418 - Dirección General de Programación y Presupuesto A</t>
  </si>
  <si>
    <t>I006</t>
  </si>
  <si>
    <t>4 - Desarrollo Social</t>
  </si>
  <si>
    <t>4 - Vivienda y Servicios a la Comunidad</t>
  </si>
  <si>
    <t>9 - Desarrollo Regional</t>
  </si>
  <si>
    <t>7 - Fondo de Aportaciones para la Infraestructura Social</t>
  </si>
  <si>
    <t>14976220.84</t>
  </si>
  <si>
    <t>14541889.29</t>
  </si>
  <si>
    <t>FAFEF</t>
  </si>
  <si>
    <t>299999</t>
  </si>
  <si>
    <t>299893.61</t>
  </si>
  <si>
    <t>420 - Dirección General de Programación y Presupuesto C</t>
  </si>
  <si>
    <t>63.51351</t>
  </si>
  <si>
    <t>{just1:{ciclo:2024,trim:1,just:Otras causas,usuario:jorgelestradao,fecha:18/04/24}}</t>
  </si>
  <si>
    <t>por tiempo de aprobación y plataforma</t>
  </si>
  <si>
    <t>31.08108</t>
  </si>
  <si>
    <t>5.40541</t>
  </si>
  <si>
    <t>MUNICIPIO DE PINAL DE AMOLES, QRO.</t>
  </si>
  <si>
    <t>SISTEMA DE RECURSOS FEDERALES TRANSFERIDOS (S.R.F.T)</t>
  </si>
  <si>
    <t>PRIMER TRIMESTRE 2024</t>
  </si>
  <si>
    <t>EJERCICIO DEL GASTO FORTAMUN 2024</t>
  </si>
  <si>
    <t>FORTAMUN</t>
  </si>
  <si>
    <t>840.38</t>
  </si>
  <si>
    <t>25935314</t>
  </si>
  <si>
    <t>25936154.38</t>
  </si>
  <si>
    <t>6484668.38</t>
  </si>
  <si>
    <t>12599233.3</t>
  </si>
  <si>
    <t>4418488.8</t>
  </si>
  <si>
    <t>6483828</t>
  </si>
  <si>
    <t>113 - Sueldos base al personal permanente</t>
  </si>
  <si>
    <t>5427324</t>
  </si>
  <si>
    <t>5428164.38</t>
  </si>
  <si>
    <t>1357172.91</t>
  </si>
  <si>
    <t>4927298.19</t>
  </si>
  <si>
    <t>1349397.39</t>
  </si>
  <si>
    <t>254 - Materiales, accesorios y suministros médicos</t>
  </si>
  <si>
    <t>12501.21</t>
  </si>
  <si>
    <t>222 - Productos alimenticios para animales</t>
  </si>
  <si>
    <t>37503.64</t>
  </si>
  <si>
    <t>221 - Productos alimenticios para personas</t>
  </si>
  <si>
    <t>250000</t>
  </si>
  <si>
    <t>62506.07</t>
  </si>
  <si>
    <t>246 - Material eléctrico y electrónico</t>
  </si>
  <si>
    <t>100009.71</t>
  </si>
  <si>
    <t>215 - Material impreso e información digital</t>
  </si>
  <si>
    <t>216 - Material de limpieza</t>
  </si>
  <si>
    <t>5000</t>
  </si>
  <si>
    <t>1250.12</t>
  </si>
  <si>
    <t>34000</t>
  </si>
  <si>
    <t>165500</t>
  </si>
  <si>
    <t>41379.02</t>
  </si>
  <si>
    <t>122 - Sueldos base al personal eventual</t>
  </si>
  <si>
    <t>5760576</t>
  </si>
  <si>
    <t>1440283.88</t>
  </si>
  <si>
    <t>4861458.36</t>
  </si>
  <si>
    <t>1358168.38</t>
  </si>
  <si>
    <t>131 - Primas por años de servicios efectivos prestados</t>
  </si>
  <si>
    <t>249960</t>
  </si>
  <si>
    <t>252899.1</t>
  </si>
  <si>
    <t>63230.92</t>
  </si>
  <si>
    <t>200389.1</t>
  </si>
  <si>
    <t>58379.1</t>
  </si>
  <si>
    <t>132 - Primas de vacaciones, dominical y gratificación de fin de año</t>
  </si>
  <si>
    <t>1895066.5</t>
  </si>
  <si>
    <t>430937.2</t>
  </si>
  <si>
    <t>123.05</t>
  </si>
  <si>
    <t>134 - Compensaciones</t>
  </si>
  <si>
    <t>808296</t>
  </si>
  <si>
    <t>227816</t>
  </si>
  <si>
    <t>453000</t>
  </si>
  <si>
    <t>154 - Prestaciones contractuales</t>
  </si>
  <si>
    <t>78000</t>
  </si>
  <si>
    <t>19501.89</t>
  </si>
  <si>
    <t>71500</t>
  </si>
  <si>
    <t>19500</t>
  </si>
  <si>
    <t>159 - Otras prestaciones sociales y económicas</t>
  </si>
  <si>
    <t>1320564.35</t>
  </si>
  <si>
    <t>330173.15</t>
  </si>
  <si>
    <t>933507.82</t>
  </si>
  <si>
    <t>253148.1</t>
  </si>
  <si>
    <t>911 - Amortización de la deuda interna con instituciones de crédito</t>
  </si>
  <si>
    <t>316743</t>
  </si>
  <si>
    <t>1300000</t>
  </si>
  <si>
    <t>340684.69</t>
  </si>
  <si>
    <t>515 - Equipo de cómputo y de tecnologías de la información</t>
  </si>
  <si>
    <t>60000</t>
  </si>
  <si>
    <t>15001.46</t>
  </si>
  <si>
    <t>521 - Equipos y aparatos audiovisuales</t>
  </si>
  <si>
    <t>80000</t>
  </si>
  <si>
    <t>523 - Cámaras fotográficas y de video</t>
  </si>
  <si>
    <t>541 - Vehículos y Equipo Terrestre</t>
  </si>
  <si>
    <t>750000</t>
  </si>
  <si>
    <t>480000</t>
  </si>
  <si>
    <t>120011.66</t>
  </si>
  <si>
    <t>375 - Viáticos en el país</t>
  </si>
  <si>
    <t>56000</t>
  </si>
  <si>
    <t>14001.36</t>
  </si>
  <si>
    <t>345 - Seguro de bienes patrimoniales</t>
  </si>
  <si>
    <t>50004.86</t>
  </si>
  <si>
    <t>351 - Conservación y mantenimiento menor de inmuebles</t>
  </si>
  <si>
    <t>330000</t>
  </si>
  <si>
    <t>82508.01</t>
  </si>
  <si>
    <t>960000</t>
  </si>
  <si>
    <t>240023.31</t>
  </si>
  <si>
    <t>157578.4</t>
  </si>
  <si>
    <t>317 - Servicios de acceso de Internet, redes y procesamiento de información</t>
  </si>
  <si>
    <t>72000</t>
  </si>
  <si>
    <t>18001.75</t>
  </si>
  <si>
    <t>1830000</t>
  </si>
  <si>
    <t>1500453.9</t>
  </si>
  <si>
    <t>375149.91</t>
  </si>
  <si>
    <t>237974.69</t>
  </si>
  <si>
    <t>271 - Vestuario y uniformes</t>
  </si>
  <si>
    <t>620000</t>
  </si>
  <si>
    <t>769850</t>
  </si>
  <si>
    <t>192481.19</t>
  </si>
  <si>
    <t>272 - Prendas de seguridad y protección personal</t>
  </si>
  <si>
    <t>36000</t>
  </si>
  <si>
    <t>9000.87</t>
  </si>
  <si>
    <t>282 - Materiales de seguridad pública</t>
  </si>
  <si>
    <t>125000</t>
  </si>
  <si>
    <t>31253.04</t>
  </si>
  <si>
    <t>11431.8</t>
  </si>
  <si>
    <t>283 - Prendas de protección para seguridad pública y nacional</t>
  </si>
  <si>
    <t>35000</t>
  </si>
  <si>
    <t>8750.85</t>
  </si>
  <si>
    <t>291 - Herramientas menores</t>
  </si>
  <si>
    <t>40000</t>
  </si>
  <si>
    <t>10000.97</t>
  </si>
  <si>
    <t>293 - Refacciones y accesorios menores de mobiliario y equipo de administración, educacional y recreativo</t>
  </si>
  <si>
    <t>30000</t>
  </si>
  <si>
    <t>7500.73</t>
  </si>
  <si>
    <t>296 - Refacciones y accesorios menores de equipo de transporte</t>
  </si>
  <si>
    <t>122511.9</t>
  </si>
  <si>
    <t>311 - Energía eléctrica</t>
  </si>
  <si>
    <t>2255784.15</t>
  </si>
  <si>
    <t>1955784.15</t>
  </si>
  <si>
    <t>488993.53</t>
  </si>
  <si>
    <t>399995.97</t>
  </si>
  <si>
    <t>321 - Arrendamiento de terrenos</t>
  </si>
  <si>
    <t>20001.94</t>
  </si>
  <si>
    <t>323 - Arrendamiento de mobiliario y equipo de administración, educacional y recreativo</t>
  </si>
  <si>
    <t>2000</t>
  </si>
  <si>
    <t>334 - Servicios de capacitación</t>
  </si>
  <si>
    <t>530000</t>
  </si>
  <si>
    <t>132512.87</t>
  </si>
  <si>
    <t>341 - Servicios financieros y bancarios</t>
  </si>
  <si>
    <t>70000</t>
  </si>
  <si>
    <t>17501.7</t>
  </si>
  <si>
    <t>2291.23</t>
  </si>
  <si>
    <t>SISTEMA DE RECURSOS FEDERALES TRANSFERIDOS (S.R.F.T.)</t>
  </si>
  <si>
    <t>DESTINO DEL GASTO FORTAMUN 2024</t>
  </si>
  <si>
    <t>NUMERO_PROYECTO</t>
  </si>
  <si>
    <t>POBLACION_BENEFICIADA</t>
  </si>
  <si>
    <t>MUJERES</t>
  </si>
  <si>
    <t>HOMBRES</t>
  </si>
  <si>
    <t>BENEFICIARIOS</t>
  </si>
  <si>
    <t>METAS</t>
  </si>
  <si>
    <t>TIPO_GEOREFERENCIA</t>
  </si>
  <si>
    <t>FECHA_INICIO</t>
  </si>
  <si>
    <t>FECHA_TERMINO</t>
  </si>
  <si>
    <t>RECAUDADO</t>
  </si>
  <si>
    <t>COMPROMETIDO</t>
  </si>
  <si>
    <t>DEVENGADO</t>
  </si>
  <si>
    <t>QUE240102348307</t>
  </si>
  <si>
    <t>Adquisición</t>
  </si>
  <si>
    <t>{ff1: {ciclo_recurso:2024, ramo:33, modalidad:I, prog_pres:5, tipo_recurso:FEDERALES (APORTACIONES, SUBSIDIOS Y CONVENIOS), monto:150000.0, modificado:60000.0}}</t>
  </si>
  <si>
    <t>Adquisicion de equipo de computo para la direccion de seguridad publica</t>
  </si>
  <si>
    <t>Programa de Inversión de Adquisiciones</t>
  </si>
  <si>
    <t>Seguridad</t>
  </si>
  <si>
    <t>Dirección de Finanzas Públicas Municipales</t>
  </si>
  <si>
    <t>N</t>
  </si>
  <si>
    <t>{meta1: {unidad_medida:Computadoras, meta:3.0, meta_modificada:3.0}, meta2: {unidad_medida:Otros, meta:3.0, meta_modificada:3.0}}</t>
  </si>
  <si>
    <t>{geo1: {cve_municipio:2, localidad:1, direccion:JUAREZ NO. 4, lon:-99.65, lat:21.15}}</t>
  </si>
  <si>
    <t>Sin contratos nuevos en el trimestre</t>
  </si>
  <si>
    <t>{meta1: {unidad_medida:Computadoras, avance:0.0}, meta2: {unidad_medida:Otros, avance:0.0}}</t>
  </si>
  <si>
    <t>En Ejecución</t>
  </si>
  <si>
    <t>Validado / Registrado avances</t>
  </si>
  <si>
    <t>QUE240102348297</t>
  </si>
  <si>
    <t>{ff1: {ciclo_recurso:2024, ramo:33, modalidad:I, prog_pres:5, tipo_recurso:FEDERALES (APORTACIONES, SUBSIDIOS Y CONVENIOS), monto:750000.0, modificado:480000.0}}</t>
  </si>
  <si>
    <t>Adquisicion de vehiculo sedan para seguridad publica</t>
  </si>
  <si>
    <t>{meta1: {unidad_medida:Vehículos, meta:1.0, meta_modificada:1.0}}</t>
  </si>
  <si>
    <t>{meta1: {unidad_medida:Vehículos, avance:0.0}}</t>
  </si>
  <si>
    <t>INDICADORES  FORTAMUN 2024</t>
  </si>
  <si>
    <t>6 - Fondo de Aportaciones para el Fortalecimiento de los Municipios y de las Demarcaciones Territoriales del Distrito Federal</t>
  </si>
  <si>
    <t>Índice en el Ejercicio de Recursos</t>
  </si>
  <si>
    <t>Del monto anual aprobado de FORTAMUN al municipio o demarcación territorial del la Ciudad de México, este indicador muestra el porcentaje de recursos ejercidos por el municipio o demarcación territorial de la Ciudad de México acumulados al periodo que se reporta.</t>
  </si>
  <si>
    <t>(Gasto ejercido del FORTAMUN por el municipio o demarcación territorial / Monto anual aprobado del FORTAMUN al municipio o demarcación territorial)*100</t>
  </si>
  <si>
    <t>La diferencia que existe es debido a que el recurso es ministrado el último día del mes, por lo tanto no se alcanza a ejercer en su totalidad y se programa para el siguiente periodo</t>
  </si>
  <si>
    <t>Porcentaje de recursos FORTAMUN recibidos por municipios y demarcaciones territoriales de la Ciudad de México</t>
  </si>
  <si>
    <t>Del monto anual aprobado de FORTAMUN al municipio o demarcación territorial del la Ciudad de México, este indicador muestra el porcentaje de recursos transferidos al municipio o demarcación territorial de la Ciudad de México acumulados al periodo que se reporta.</t>
  </si>
  <si>
    <t>(Recursos transferidos del FORTAMUN al municipio o demarcación territorial de la Ciudad de México/ Monto anual aprobado del FORTAMUN en el municipio o demarcación territorial de la Ciudad de México)*100</t>
  </si>
  <si>
    <t>Componente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</si>
</sst>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7">
    <font>
      <sz val="11"/>
      <color theme="1"/>
      <name val="Calibri"/>
      <family val="2"/>
      <scheme val="minor"/>
    </font>
    <font>
      <sz val="10"/>
      <name val="Adobe Caslon Pro"/>
      <family val="1"/>
    </font>
    <font>
      <sz val="11"/>
      <color indexed="8"/>
      <name val="Calibri"/>
      <family val="2"/>
      <scheme val="minor"/>
    </font>
    <font>
      <b/>
      <sz val="10"/>
      <name val="Arial"/>
      <family val="2"/>
    </font>
    <font>
      <sz val="10"/>
      <color theme="1"/>
      <name val="Arial"/>
      <family val="2"/>
    </font>
    <font>
      <b/>
      <sz val="10"/>
      <color theme="1"/>
      <name val="Arial"/>
      <family val="2"/>
    </font>
    <font>
      <b/>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D8D8D8"/>
        <bgColor indexed="64"/>
      </patternFill>
    </fill>
    <fill>
      <patternFill patternType="solid">
        <fgColor indexed="22"/>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cellStyleXfs>
  <cellXfs count="101">
    <xf numFmtId="0" fontId="0" fillId="0" borderId="0" xfId="0"/>
    <xf numFmtId="0" fontId="0" fillId="0" borderId="0" xfId="0"/>
    <xf numFmtId="0" fontId="0" fillId="0" borderId="0" xfId="0"/>
    <xf numFmtId="0" fontId="0" fillId="0" borderId="0" xfId="0"/>
    <xf numFmtId="0" fontId="0" fillId="0" borderId="0" xfId="0"/>
    <xf numFmtId="0" fontId="4" fillId="0" borderId="0" xfId="0" applyFont="1"/>
    <xf numFmtId="0" fontId="4" fillId="0" borderId="0" xfId="0" applyFont="1" applyAlignment="1">
      <alignment vertical="center" wrapText="1"/>
    </xf>
    <xf numFmtId="0" fontId="4" fillId="0" borderId="0" xfId="0" applyFont="1" applyAlignment="1">
      <alignment wrapText="1"/>
    </xf>
    <xf numFmtId="164" fontId="4" fillId="0" borderId="0" xfId="0" applyNumberFormat="1" applyFont="1"/>
    <xf numFmtId="164" fontId="4" fillId="0" borderId="0" xfId="0" applyNumberFormat="1" applyFont="1" applyAlignment="1">
      <alignment wrapText="1"/>
    </xf>
    <xf numFmtId="0" fontId="5" fillId="0" borderId="0" xfId="0" applyFont="1" applyAlignment="1"/>
    <xf numFmtId="0" fontId="0" fillId="0" borderId="0" xfId="0" applyAlignment="1">
      <alignment wrapText="1"/>
    </xf>
    <xf numFmtId="0" fontId="0" fillId="0" borderId="0" xfId="0"/>
    <xf numFmtId="0" fontId="4" fillId="0" borderId="0" xfId="0" applyFont="1" applyAlignment="1">
      <alignment horizontal="center" vertical="center" wrapText="1"/>
    </xf>
    <xf numFmtId="0" fontId="0" fillId="0" borderId="0" xfId="0" applyAlignment="1">
      <alignment horizontal="center" textRotation="180"/>
    </xf>
    <xf numFmtId="0" fontId="4" fillId="0" borderId="0" xfId="0" applyFont="1" applyAlignment="1">
      <alignment textRotation="180"/>
    </xf>
    <xf numFmtId="0" fontId="0" fillId="0" borderId="0" xfId="0" applyAlignment="1">
      <alignment textRotation="180"/>
    </xf>
    <xf numFmtId="0" fontId="4" fillId="0" borderId="0" xfId="0" applyFont="1" applyAlignment="1">
      <alignment textRotation="180" wrapText="1"/>
    </xf>
    <xf numFmtId="0" fontId="4" fillId="0" borderId="0" xfId="0" applyFont="1" applyAlignment="1">
      <alignment horizontal="center" textRotation="180"/>
    </xf>
    <xf numFmtId="0" fontId="4" fillId="0" borderId="0" xfId="0" applyFont="1" applyAlignment="1">
      <alignment horizontal="center" textRotation="180"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Border="1"/>
    <xf numFmtId="0" fontId="4" fillId="0" borderId="0" xfId="0" applyFont="1" applyBorder="1" applyAlignment="1">
      <alignment horizontal="center" vertical="center"/>
    </xf>
    <xf numFmtId="0" fontId="4" fillId="0" borderId="0" xfId="0" applyFont="1" applyFill="1"/>
    <xf numFmtId="0" fontId="4" fillId="2" borderId="0" xfId="0" applyFont="1" applyFill="1" applyAlignment="1">
      <alignment horizontal="center" vertical="center" textRotation="180" wrapText="1"/>
    </xf>
    <xf numFmtId="0" fontId="4" fillId="2" borderId="0" xfId="0" applyFont="1" applyFill="1" applyAlignment="1">
      <alignment horizontal="center" vertical="center" wrapText="1"/>
    </xf>
    <xf numFmtId="0" fontId="4" fillId="2" borderId="0" xfId="0" applyFont="1" applyFill="1"/>
    <xf numFmtId="0" fontId="4" fillId="2" borderId="0" xfId="0" applyFont="1" applyFill="1" applyAlignment="1">
      <alignment textRotation="180"/>
    </xf>
    <xf numFmtId="0" fontId="4" fillId="2" borderId="0" xfId="0" applyFont="1" applyFill="1" applyAlignment="1">
      <alignment horizontal="center" textRotation="180"/>
    </xf>
    <xf numFmtId="0" fontId="4" fillId="2" borderId="0" xfId="0" applyFont="1" applyFill="1" applyAlignment="1">
      <alignment wrapText="1"/>
    </xf>
    <xf numFmtId="0" fontId="3" fillId="2" borderId="1" xfId="1" applyFont="1" applyFill="1" applyBorder="1" applyAlignment="1">
      <alignment horizontal="center" vertical="center" textRotation="180" wrapText="1"/>
    </xf>
    <xf numFmtId="0" fontId="3" fillId="2" borderId="1" xfId="1" applyFont="1" applyFill="1" applyBorder="1" applyAlignment="1">
      <alignment horizontal="center" vertical="center" wrapText="1"/>
    </xf>
    <xf numFmtId="0" fontId="0" fillId="2" borderId="1" xfId="0" applyFill="1" applyBorder="1" applyAlignment="1">
      <alignment horizontal="center" vertical="center" textRotation="180"/>
    </xf>
    <xf numFmtId="0" fontId="0" fillId="2" borderId="1" xfId="0" applyFill="1" applyBorder="1" applyAlignment="1">
      <alignment horizontal="center" vertical="center" wrapText="1"/>
    </xf>
    <xf numFmtId="0" fontId="0" fillId="2" borderId="1" xfId="0" applyFill="1" applyBorder="1" applyAlignment="1">
      <alignment horizontal="center" vertical="center" textRotation="180" wrapText="1"/>
    </xf>
    <xf numFmtId="0" fontId="0" fillId="2" borderId="1" xfId="0" applyFill="1" applyBorder="1" applyAlignment="1">
      <alignment horizontal="center" vertical="center"/>
    </xf>
    <xf numFmtId="0" fontId="0" fillId="2" borderId="1" xfId="0" applyFill="1" applyBorder="1"/>
    <xf numFmtId="0" fontId="0" fillId="2" borderId="0" xfId="0" applyFill="1" applyBorder="1" applyAlignment="1">
      <alignment textRotation="180"/>
    </xf>
    <xf numFmtId="0" fontId="0" fillId="2" borderId="0" xfId="0" applyFill="1" applyBorder="1"/>
    <xf numFmtId="0" fontId="0" fillId="2" borderId="0" xfId="0" applyFill="1" applyBorder="1" applyAlignment="1">
      <alignment wrapText="1"/>
    </xf>
    <xf numFmtId="0" fontId="0" fillId="2" borderId="0" xfId="0" applyFill="1" applyAlignment="1">
      <alignment textRotation="180"/>
    </xf>
    <xf numFmtId="0" fontId="0" fillId="2" borderId="0" xfId="0" applyFill="1"/>
    <xf numFmtId="0" fontId="0" fillId="2" borderId="0" xfId="0" applyFill="1" applyAlignment="1">
      <alignment wrapText="1"/>
    </xf>
    <xf numFmtId="0" fontId="4" fillId="2" borderId="0" xfId="0" applyFont="1" applyFill="1" applyBorder="1" applyAlignment="1">
      <alignment vertical="center" wrapText="1"/>
    </xf>
    <xf numFmtId="0" fontId="0" fillId="2" borderId="0" xfId="0" applyFill="1" applyBorder="1" applyAlignment="1">
      <alignment horizontal="center" vertical="center"/>
    </xf>
    <xf numFmtId="0" fontId="0" fillId="2" borderId="0" xfId="0" applyFill="1" applyAlignment="1">
      <alignment horizontal="center" textRotation="180"/>
    </xf>
    <xf numFmtId="0" fontId="4" fillId="2" borderId="1" xfId="0" applyFont="1" applyFill="1" applyBorder="1" applyAlignment="1">
      <alignment horizontal="center" vertical="center" textRotation="180" wrapText="1"/>
    </xf>
    <xf numFmtId="0" fontId="4" fillId="2" borderId="1" xfId="0" applyFont="1" applyFill="1" applyBorder="1" applyAlignment="1">
      <alignment horizontal="center" vertical="center" wrapText="1"/>
    </xf>
    <xf numFmtId="0" fontId="0" fillId="2" borderId="0" xfId="0"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0" xfId="0" applyFont="1" applyFill="1" applyAlignment="1">
      <alignment textRotation="180" wrapText="1"/>
    </xf>
    <xf numFmtId="0" fontId="4" fillId="2" borderId="1" xfId="0" applyFont="1" applyFill="1" applyBorder="1" applyAlignment="1">
      <alignment vertical="center" textRotation="180" wrapText="1"/>
    </xf>
    <xf numFmtId="0" fontId="4" fillId="2" borderId="1" xfId="0" applyFont="1" applyFill="1" applyBorder="1" applyAlignment="1">
      <alignment vertical="center" wrapText="1"/>
    </xf>
    <xf numFmtId="164" fontId="4" fillId="2" borderId="1" xfId="0"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0" xfId="0" applyFont="1" applyFill="1" applyAlignment="1">
      <alignment horizontal="center" textRotation="180" wrapText="1"/>
    </xf>
    <xf numFmtId="164" fontId="4" fillId="2" borderId="0" xfId="0" applyNumberFormat="1" applyFont="1" applyFill="1" applyAlignment="1">
      <alignment wrapText="1"/>
    </xf>
    <xf numFmtId="0" fontId="5" fillId="2" borderId="0" xfId="0" applyFont="1" applyFill="1" applyAlignment="1">
      <alignment textRotation="180"/>
    </xf>
    <xf numFmtId="0" fontId="5" fillId="2" borderId="0" xfId="0" applyFont="1" applyFill="1" applyAlignment="1"/>
    <xf numFmtId="0" fontId="5" fillId="0" borderId="0" xfId="0" applyFont="1" applyAlignment="1">
      <alignment textRotation="180"/>
    </xf>
    <xf numFmtId="0" fontId="5" fillId="2" borderId="0" xfId="0" applyFont="1" applyFill="1" applyAlignment="1">
      <alignment horizontal="center"/>
    </xf>
    <xf numFmtId="0" fontId="5" fillId="2" borderId="3" xfId="0" applyFont="1" applyFill="1" applyBorder="1" applyAlignment="1">
      <alignment horizontal="center"/>
    </xf>
    <xf numFmtId="0" fontId="3" fillId="3" borderId="1" xfId="1" applyFont="1" applyFill="1" applyBorder="1" applyAlignment="1">
      <alignment horizontal="center" vertical="center" textRotation="180" wrapText="1"/>
    </xf>
    <xf numFmtId="0" fontId="3" fillId="3" borderId="1" xfId="1" applyFont="1" applyFill="1" applyBorder="1" applyAlignment="1">
      <alignment horizontal="center" vertical="center" wrapText="1"/>
    </xf>
    <xf numFmtId="0" fontId="4" fillId="0" borderId="1" xfId="0" applyFont="1" applyBorder="1" applyAlignment="1">
      <alignment horizontal="center" vertical="center" textRotation="180"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0" fillId="0" borderId="1" xfId="0" applyBorder="1" applyAlignment="1">
      <alignment horizontal="center" vertical="center"/>
    </xf>
    <xf numFmtId="0" fontId="4" fillId="0" borderId="1" xfId="0" applyFont="1" applyBorder="1" applyAlignment="1">
      <alignment vertical="center" textRotation="180" wrapText="1"/>
    </xf>
    <xf numFmtId="0" fontId="4" fillId="0" borderId="1" xfId="0" applyFont="1" applyBorder="1" applyAlignment="1">
      <alignment horizontal="center" vertical="center"/>
    </xf>
    <xf numFmtId="0" fontId="4" fillId="0" borderId="1" xfId="0" applyFont="1" applyBorder="1" applyAlignment="1">
      <alignment vertical="center" wrapText="1"/>
    </xf>
    <xf numFmtId="0" fontId="4" fillId="0" borderId="4" xfId="0" applyFont="1" applyBorder="1" applyAlignment="1">
      <alignment horizontal="center" vertical="center" textRotation="180" wrapText="1"/>
    </xf>
    <xf numFmtId="0" fontId="4" fillId="0" borderId="5" xfId="0" applyFont="1" applyBorder="1" applyAlignment="1">
      <alignment horizontal="center" vertical="center" textRotation="180" wrapText="1"/>
    </xf>
    <xf numFmtId="0" fontId="4" fillId="2" borderId="0" xfId="0" applyFont="1" applyFill="1" applyAlignment="1">
      <alignment vertical="center" wrapText="1"/>
    </xf>
    <xf numFmtId="0" fontId="5" fillId="0" borderId="0" xfId="0" applyFont="1"/>
    <xf numFmtId="0" fontId="4" fillId="2" borderId="0" xfId="0" applyFont="1" applyFill="1" applyAlignment="1">
      <alignment horizontal="center" vertical="center"/>
    </xf>
    <xf numFmtId="0" fontId="5" fillId="2" borderId="0" xfId="0" applyFont="1" applyFill="1" applyAlignment="1">
      <alignment horizontal="center" vertical="center"/>
    </xf>
    <xf numFmtId="0" fontId="6" fillId="0" borderId="0" xfId="0" applyFont="1" applyAlignment="1">
      <alignment horizontal="center" vertical="center"/>
    </xf>
    <xf numFmtId="0" fontId="5" fillId="2" borderId="0" xfId="0" applyFont="1" applyFill="1" applyBorder="1" applyAlignment="1">
      <alignment horizontal="center"/>
    </xf>
    <xf numFmtId="0" fontId="5" fillId="2" borderId="3" xfId="0" applyFont="1" applyFill="1" applyBorder="1" applyAlignment="1">
      <alignment horizontal="center"/>
    </xf>
    <xf numFmtId="0" fontId="4" fillId="4" borderId="1" xfId="0" applyFont="1" applyFill="1" applyBorder="1" applyAlignment="1">
      <alignment horizontal="center" vertical="center" textRotation="180"/>
    </xf>
    <xf numFmtId="0" fontId="4" fillId="4" borderId="1" xfId="0" applyFont="1" applyFill="1" applyBorder="1" applyAlignment="1">
      <alignment vertical="center" wrapText="1"/>
    </xf>
    <xf numFmtId="0" fontId="4" fillId="4" borderId="1" xfId="0" applyFont="1" applyFill="1" applyBorder="1" applyAlignment="1">
      <alignment horizontal="center" vertical="center" wrapText="1"/>
    </xf>
    <xf numFmtId="0" fontId="0" fillId="4" borderId="0" xfId="0" applyFill="1" applyAlignment="1">
      <alignment horizontal="center" vertical="center" textRotation="180"/>
    </xf>
    <xf numFmtId="0" fontId="4" fillId="4" borderId="1" xfId="0" applyFont="1" applyFill="1" applyBorder="1" applyAlignment="1">
      <alignment horizontal="center" vertical="center"/>
    </xf>
    <xf numFmtId="0" fontId="4" fillId="0" borderId="1" xfId="0" applyFont="1" applyBorder="1" applyAlignment="1">
      <alignment horizontal="center" vertical="center" textRotation="180"/>
    </xf>
    <xf numFmtId="0" fontId="4" fillId="0" borderId="4" xfId="0" applyFont="1" applyBorder="1" applyAlignment="1">
      <alignment horizontal="center" vertical="center" textRotation="180"/>
    </xf>
    <xf numFmtId="0" fontId="4" fillId="0" borderId="5" xfId="0" applyFont="1" applyBorder="1" applyAlignment="1">
      <alignment horizontal="center" vertical="center" wrapText="1"/>
    </xf>
    <xf numFmtId="164" fontId="4" fillId="0" borderId="1" xfId="0" applyNumberFormat="1" applyFont="1" applyBorder="1" applyAlignment="1">
      <alignment horizontal="center" vertical="center" textRotation="180"/>
    </xf>
    <xf numFmtId="0" fontId="4" fillId="2" borderId="0" xfId="0" applyFont="1" applyFill="1" applyBorder="1" applyAlignment="1">
      <alignment textRotation="180"/>
    </xf>
    <xf numFmtId="0" fontId="4" fillId="2" borderId="0" xfId="0" applyFont="1" applyFill="1" applyBorder="1"/>
    <xf numFmtId="0" fontId="4" fillId="2" borderId="0" xfId="0" applyFont="1" applyFill="1" applyBorder="1" applyAlignment="1">
      <alignment horizontal="center" vertical="center"/>
    </xf>
    <xf numFmtId="0" fontId="4" fillId="2" borderId="0" xfId="0" applyFont="1" applyFill="1" applyBorder="1" applyAlignment="1">
      <alignment horizontal="center" vertical="center" textRotation="180"/>
    </xf>
    <xf numFmtId="0" fontId="4" fillId="2" borderId="0" xfId="0" applyFont="1" applyFill="1" applyAlignment="1">
      <alignment horizontal="center" vertical="center" textRotation="180"/>
    </xf>
    <xf numFmtId="0" fontId="4" fillId="0" borderId="0" xfId="0" applyFont="1" applyAlignment="1">
      <alignment horizontal="center" vertical="center" textRotation="180"/>
    </xf>
    <xf numFmtId="0" fontId="4" fillId="2" borderId="5" xfId="0" applyFont="1" applyFill="1" applyBorder="1" applyAlignment="1">
      <alignment horizontal="center" vertical="center" textRotation="180"/>
    </xf>
    <xf numFmtId="0" fontId="4" fillId="2" borderId="6" xfId="0" applyFont="1" applyFill="1" applyBorder="1" applyAlignment="1">
      <alignment horizontal="center" vertical="center" textRotation="180" wrapText="1"/>
    </xf>
    <xf numFmtId="0" fontId="4" fillId="2" borderId="1" xfId="0" applyFont="1" applyFill="1" applyBorder="1" applyAlignment="1">
      <alignment horizontal="center" vertical="center" textRotation="180"/>
    </xf>
    <xf numFmtId="0" fontId="4" fillId="2" borderId="1" xfId="0" applyFont="1" applyFill="1" applyBorder="1" applyAlignment="1">
      <alignment horizontal="center" vertical="center"/>
    </xf>
    <xf numFmtId="0" fontId="5" fillId="0" borderId="0" xfId="0" applyFont="1" applyAlignment="1">
      <alignment horizontal="center" vertical="center"/>
    </xf>
  </cellXfs>
  <cellStyles count="3">
    <cellStyle name="Normal" xfId="0" builtinId="0"/>
    <cellStyle name="Normal 2"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27</xdr:col>
      <xdr:colOff>1744766</xdr:colOff>
      <xdr:row>1</xdr:row>
      <xdr:rowOff>26706</xdr:rowOff>
    </xdr:to>
    <xdr:sp macro="" textlink="">
      <xdr:nvSpPr>
        <xdr:cNvPr id="2" name="CuadroTexto 1">
          <a:extLst>
            <a:ext uri="{FF2B5EF4-FFF2-40B4-BE49-F238E27FC236}">
              <a16:creationId xmlns:a16="http://schemas.microsoft.com/office/drawing/2014/main" xmlns="" id="{10DA2276-F5A0-40DB-AD02-2BCF92C776D3}"/>
            </a:ext>
          </a:extLst>
        </xdr:cNvPr>
        <xdr:cNvSpPr txBox="1"/>
      </xdr:nvSpPr>
      <xdr:spPr>
        <a:xfrm>
          <a:off x="0" y="1"/>
          <a:ext cx="36549116" cy="1331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200" b="1">
              <a:latin typeface="Arial" panose="020B0604020202020204" pitchFamily="34" charset="0"/>
              <a:cs typeface="Arial" panose="020B0604020202020204" pitchFamily="34" charset="0"/>
            </a:rPr>
            <a:t>MUNICIPIO DE PINAL DE AMOLES</a:t>
          </a:r>
          <a:r>
            <a:rPr lang="es-MX" sz="1200" b="1" baseline="0">
              <a:latin typeface="Arial" panose="020B0604020202020204" pitchFamily="34" charset="0"/>
              <a:cs typeface="Arial" panose="020B0604020202020204" pitchFamily="34" charset="0"/>
            </a:rPr>
            <a:t>, QRO.</a:t>
          </a:r>
        </a:p>
        <a:p>
          <a:pPr algn="ctr"/>
          <a:r>
            <a:rPr lang="es-MX" sz="1200" b="1" baseline="0">
              <a:latin typeface="Arial" panose="020B0604020202020204" pitchFamily="34" charset="0"/>
              <a:cs typeface="Arial" panose="020B0604020202020204" pitchFamily="34" charset="0"/>
            </a:rPr>
            <a:t>REPORTE DE RECURSOS FEDERALES TRANSFERIDOS (SRFT)</a:t>
          </a:r>
        </a:p>
        <a:p>
          <a:pPr algn="ctr"/>
          <a:r>
            <a:rPr lang="es-MX" sz="1200" b="1" baseline="0">
              <a:latin typeface="Arial" panose="020B0604020202020204" pitchFamily="34" charset="0"/>
              <a:cs typeface="Arial" panose="020B0604020202020204" pitchFamily="34" charset="0"/>
            </a:rPr>
            <a:t>1ER TRIMESTRE 2024</a:t>
          </a:r>
        </a:p>
        <a:p>
          <a:pPr algn="ctr"/>
          <a:r>
            <a:rPr lang="es-MX" sz="1200" b="1" baseline="0">
              <a:latin typeface="Arial" panose="020B0604020202020204" pitchFamily="34" charset="0"/>
              <a:cs typeface="Arial" panose="020B0604020202020204" pitchFamily="34" charset="0"/>
            </a:rPr>
            <a:t>EJERCICIO DEL GASTO FISE 2023</a:t>
          </a:r>
        </a:p>
      </xdr:txBody>
    </xdr:sp>
    <xdr:clientData/>
  </xdr:twoCellAnchor>
  <xdr:twoCellAnchor>
    <xdr:from>
      <xdr:col>11</xdr:col>
      <xdr:colOff>488950</xdr:colOff>
      <xdr:row>5</xdr:row>
      <xdr:rowOff>679450</xdr:rowOff>
    </xdr:from>
    <xdr:to>
      <xdr:col>16</xdr:col>
      <xdr:colOff>266065</xdr:colOff>
      <xdr:row>6</xdr:row>
      <xdr:rowOff>873919</xdr:rowOff>
    </xdr:to>
    <xdr:sp macro="" textlink="">
      <xdr:nvSpPr>
        <xdr:cNvPr id="5" name="CuadroTexto 4">
          <a:extLst>
            <a:ext uri="{FF2B5EF4-FFF2-40B4-BE49-F238E27FC236}">
              <a16:creationId xmlns:a16="http://schemas.microsoft.com/office/drawing/2014/main" xmlns="" id="{00000000-0008-0000-0100-000003000000}"/>
            </a:ext>
          </a:extLst>
        </xdr:cNvPr>
        <xdr:cNvSpPr txBox="1"/>
      </xdr:nvSpPr>
      <xdr:spPr>
        <a:xfrm>
          <a:off x="10648950" y="11728450"/>
          <a:ext cx="4571365" cy="1146969"/>
        </a:xfrm>
        <a:prstGeom prst="rect">
          <a:avLst/>
        </a:prstGeom>
        <a:solidFill>
          <a:sysClr val="window" lastClr="FFFFFF"/>
        </a:solidFill>
        <a:ln w="9525" cmpd="sng">
          <a:noFill/>
        </a:ln>
        <a:effectLst/>
      </xdr:spPr>
      <xdr:txBody>
        <a:bodyPr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MX" sz="1400">
              <a:effectLst/>
              <a:latin typeface="Arial" panose="020B0604020202020204" pitchFamily="34" charset="0"/>
              <a:cs typeface="Arial" panose="020B0604020202020204" pitchFamily="34" charset="0"/>
            </a:rPr>
            <a:t>RUBRICA</a:t>
          </a:r>
        </a:p>
        <a:p>
          <a:pPr marL="0" marR="0" indent="0" algn="ctr" defTabSz="914400" eaLnBrk="1" fontAlgn="auto" latinLnBrk="0" hangingPunct="1">
            <a:lnSpc>
              <a:spcPct val="100000"/>
            </a:lnSpc>
            <a:spcBef>
              <a:spcPts val="0"/>
            </a:spcBef>
            <a:spcAft>
              <a:spcPts val="0"/>
            </a:spcAft>
            <a:buClrTx/>
            <a:buSzTx/>
            <a:buFontTx/>
            <a:buNone/>
            <a:tabLst/>
            <a:defRPr/>
          </a:pPr>
          <a:endParaRPr lang="es-MX" sz="1400">
            <a:effectLst/>
            <a:latin typeface="Arial" panose="020B0604020202020204" pitchFamily="34" charset="0"/>
            <a:cs typeface="Arial" panose="020B0604020202020204" pitchFamily="34" charset="0"/>
          </a:endParaRPr>
        </a:p>
        <a:p>
          <a:pPr algn="ctr">
            <a:spcAft>
              <a:spcPts val="0"/>
            </a:spcAft>
          </a:pPr>
          <a:endParaRPr lang="es-MX" sz="1400" b="1">
            <a:effectLst/>
            <a:latin typeface="Arial" panose="020B0604020202020204" pitchFamily="34" charset="0"/>
            <a:ea typeface="Times New Roman"/>
            <a:cs typeface="Arial" panose="020B0604020202020204" pitchFamily="34" charset="0"/>
          </a:endParaRPr>
        </a:p>
        <a:p>
          <a:pPr algn="ctr">
            <a:spcAft>
              <a:spcPts val="0"/>
            </a:spcAft>
          </a:pPr>
          <a:r>
            <a:rPr lang="es-MX" sz="1400" b="1">
              <a:effectLst/>
              <a:latin typeface="Arial" panose="020B0604020202020204" pitchFamily="34" charset="0"/>
              <a:ea typeface="Times New Roman"/>
              <a:cs typeface="Arial" panose="020B0604020202020204" pitchFamily="34" charset="0"/>
            </a:rPr>
            <a:t>C. CIRILO LEAL PLAZA</a:t>
          </a:r>
          <a:endParaRPr lang="es-MX" sz="2000">
            <a:effectLst/>
            <a:latin typeface="Arial" panose="020B0604020202020204" pitchFamily="34" charset="0"/>
            <a:ea typeface="Times New Roman"/>
            <a:cs typeface="Arial" panose="020B0604020202020204" pitchFamily="34" charset="0"/>
          </a:endParaRPr>
        </a:p>
        <a:p>
          <a:pPr algn="ctr">
            <a:spcAft>
              <a:spcPts val="0"/>
            </a:spcAft>
          </a:pPr>
          <a:r>
            <a:rPr lang="es-MX" sz="1400" b="1">
              <a:effectLst/>
              <a:latin typeface="Arial" panose="020B0604020202020204" pitchFamily="34" charset="0"/>
              <a:ea typeface="Times New Roman"/>
              <a:cs typeface="Arial" panose="020B0604020202020204" pitchFamily="34" charset="0"/>
            </a:rPr>
            <a:t>PRESIDENTE</a:t>
          </a:r>
          <a:r>
            <a:rPr lang="es-MX" sz="1400" b="1" baseline="0">
              <a:effectLst/>
              <a:latin typeface="Arial" panose="020B0604020202020204" pitchFamily="34" charset="0"/>
              <a:ea typeface="Times New Roman"/>
              <a:cs typeface="Arial" panose="020B0604020202020204" pitchFamily="34" charset="0"/>
            </a:rPr>
            <a:t> INETERINO DEL </a:t>
          </a:r>
          <a:endParaRPr lang="es-MX" sz="2000">
            <a:effectLst/>
            <a:latin typeface="Arial" panose="020B0604020202020204" pitchFamily="34" charset="0"/>
            <a:ea typeface="Times New Roman"/>
            <a:cs typeface="Arial" panose="020B0604020202020204" pitchFamily="34" charset="0"/>
          </a:endParaRPr>
        </a:p>
        <a:p>
          <a:pPr algn="ctr">
            <a:spcAft>
              <a:spcPts val="0"/>
            </a:spcAft>
          </a:pPr>
          <a:r>
            <a:rPr lang="es-MX" sz="1400" b="1">
              <a:effectLst/>
              <a:latin typeface="Arial" panose="020B0604020202020204" pitchFamily="34" charset="0"/>
              <a:ea typeface="Times New Roman"/>
              <a:cs typeface="Arial" panose="020B0604020202020204" pitchFamily="34" charset="0"/>
            </a:rPr>
            <a:t>MUNICIPIO DE PINAL DE AMOLES, QRO</a:t>
          </a:r>
          <a:endParaRPr lang="es-MX" sz="2000">
            <a:effectLst/>
            <a:latin typeface="Arial" panose="020B0604020202020204" pitchFamily="34" charset="0"/>
            <a:ea typeface="Times New Roman"/>
            <a:cs typeface="Arial"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751537</xdr:colOff>
      <xdr:row>17</xdr:row>
      <xdr:rowOff>152978</xdr:rowOff>
    </xdr:from>
    <xdr:to>
      <xdr:col>17</xdr:col>
      <xdr:colOff>112198</xdr:colOff>
      <xdr:row>25</xdr:row>
      <xdr:rowOff>60373</xdr:rowOff>
    </xdr:to>
    <xdr:sp macro="" textlink="">
      <xdr:nvSpPr>
        <xdr:cNvPr id="2" name="CuadroTexto 4">
          <a:extLst>
            <a:ext uri="{FF2B5EF4-FFF2-40B4-BE49-F238E27FC236}">
              <a16:creationId xmlns:a16="http://schemas.microsoft.com/office/drawing/2014/main" xmlns="" id="{FA55CD28-5BF4-4108-969C-FA26249FB687}"/>
            </a:ext>
          </a:extLst>
        </xdr:cNvPr>
        <xdr:cNvSpPr txBox="1"/>
      </xdr:nvSpPr>
      <xdr:spPr>
        <a:xfrm>
          <a:off x="7628587" y="9592253"/>
          <a:ext cx="4904211" cy="1202795"/>
        </a:xfrm>
        <a:prstGeom prst="rect">
          <a:avLst/>
        </a:prstGeom>
        <a:solidFill>
          <a:sysClr val="window" lastClr="FFFFFF"/>
        </a:solidFill>
        <a:ln w="9525" cmpd="sng">
          <a:noFill/>
        </a:ln>
        <a:effectLst/>
      </xdr:spPr>
      <xdr:txBody>
        <a:bodyPr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MX" sz="1100" b="1" i="0">
              <a:effectLst/>
              <a:latin typeface="+mn-lt"/>
              <a:ea typeface="+mn-ea"/>
              <a:cs typeface="+mn-cs"/>
            </a:rPr>
            <a:t>(Rúbrica)</a:t>
          </a:r>
          <a:r>
            <a:rPr lang="es-MX" sz="1100">
              <a:effectLst/>
              <a:latin typeface="+mn-lt"/>
              <a:ea typeface="+mn-ea"/>
              <a:cs typeface="+mn-cs"/>
            </a:rPr>
            <a:t> </a:t>
          </a:r>
          <a:endParaRPr lang="es-MX" sz="1000">
            <a:effectLst/>
          </a:endParaRPr>
        </a:p>
        <a:p>
          <a:pPr algn="ctr">
            <a:spcAft>
              <a:spcPts val="0"/>
            </a:spcAft>
          </a:pPr>
          <a:endParaRPr lang="es-MX" sz="1000" b="1">
            <a:effectLst/>
            <a:latin typeface="Arial"/>
            <a:ea typeface="Times New Roman"/>
          </a:endParaRPr>
        </a:p>
        <a:p>
          <a:pPr algn="ctr">
            <a:spcAft>
              <a:spcPts val="0"/>
            </a:spcAft>
          </a:pPr>
          <a:endParaRPr lang="es-MX" sz="1000" b="1">
            <a:effectLst/>
            <a:latin typeface="Arial"/>
            <a:ea typeface="Times New Roman"/>
          </a:endParaRPr>
        </a:p>
        <a:p>
          <a:pPr algn="ctr">
            <a:spcAft>
              <a:spcPts val="0"/>
            </a:spcAft>
          </a:pPr>
          <a:r>
            <a:rPr lang="es-MX" sz="1000" b="1">
              <a:effectLst/>
              <a:latin typeface="Arial"/>
              <a:ea typeface="Times New Roman"/>
            </a:rPr>
            <a:t>C. CIRILO LEAL PLAZA</a:t>
          </a:r>
          <a:endParaRPr lang="es-MX" sz="1200">
            <a:effectLst/>
            <a:latin typeface="Times New Roman"/>
            <a:ea typeface="Times New Roman"/>
          </a:endParaRPr>
        </a:p>
        <a:p>
          <a:pPr algn="ctr">
            <a:spcAft>
              <a:spcPts val="0"/>
            </a:spcAft>
          </a:pPr>
          <a:r>
            <a:rPr lang="es-MX" sz="1000" b="1">
              <a:effectLst/>
              <a:latin typeface="Arial"/>
              <a:ea typeface="Times New Roman"/>
            </a:rPr>
            <a:t>PRESIDENTE MUNICIPAL INTERINO </a:t>
          </a:r>
          <a:endParaRPr lang="es-MX" sz="1200">
            <a:effectLst/>
            <a:latin typeface="Times New Roman"/>
            <a:ea typeface="Times New Roman"/>
          </a:endParaRPr>
        </a:p>
        <a:p>
          <a:pPr algn="ctr">
            <a:spcAft>
              <a:spcPts val="0"/>
            </a:spcAft>
          </a:pPr>
          <a:r>
            <a:rPr lang="es-MX" sz="1000" b="1">
              <a:effectLst/>
              <a:latin typeface="Arial"/>
              <a:ea typeface="Times New Roman"/>
            </a:rPr>
            <a:t>MUNICIPIO DE PINAL DE AMOLES, QRO</a:t>
          </a:r>
          <a:endParaRPr lang="es-MX" sz="1200">
            <a:effectLst/>
            <a:latin typeface="Times New Roman"/>
            <a:ea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xdr:rowOff>
    </xdr:from>
    <xdr:to>
      <xdr:col>27</xdr:col>
      <xdr:colOff>1744766</xdr:colOff>
      <xdr:row>1</xdr:row>
      <xdr:rowOff>26706</xdr:rowOff>
    </xdr:to>
    <xdr:sp macro="" textlink="">
      <xdr:nvSpPr>
        <xdr:cNvPr id="2" name="CuadroTexto 1">
          <a:extLst>
            <a:ext uri="{FF2B5EF4-FFF2-40B4-BE49-F238E27FC236}">
              <a16:creationId xmlns:a16="http://schemas.microsoft.com/office/drawing/2014/main" xmlns="" id="{10DA2276-F5A0-40DB-AD02-2BCF92C776D3}"/>
            </a:ext>
          </a:extLst>
        </xdr:cNvPr>
        <xdr:cNvSpPr txBox="1"/>
      </xdr:nvSpPr>
      <xdr:spPr>
        <a:xfrm>
          <a:off x="0" y="1"/>
          <a:ext cx="28510016" cy="1331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200" b="1">
              <a:latin typeface="Arial" panose="020B0604020202020204" pitchFamily="34" charset="0"/>
              <a:cs typeface="Arial" panose="020B0604020202020204" pitchFamily="34" charset="0"/>
            </a:rPr>
            <a:t>MUNICIPIO DE PINAL DE AMOLES</a:t>
          </a:r>
          <a:r>
            <a:rPr lang="es-MX" sz="1200" b="1" baseline="0">
              <a:latin typeface="Arial" panose="020B0604020202020204" pitchFamily="34" charset="0"/>
              <a:cs typeface="Arial" panose="020B0604020202020204" pitchFamily="34" charset="0"/>
            </a:rPr>
            <a:t>, QRO.</a:t>
          </a:r>
        </a:p>
        <a:p>
          <a:pPr algn="ctr"/>
          <a:r>
            <a:rPr lang="es-MX" sz="1200" b="1" baseline="0">
              <a:latin typeface="Arial" panose="020B0604020202020204" pitchFamily="34" charset="0"/>
              <a:cs typeface="Arial" panose="020B0604020202020204" pitchFamily="34" charset="0"/>
            </a:rPr>
            <a:t>REPORTE DE RECURSOS FEDERALES TRANSFERIDOS (SRFT)</a:t>
          </a:r>
        </a:p>
        <a:p>
          <a:pPr algn="ctr"/>
          <a:r>
            <a:rPr lang="es-MX" sz="1200" b="1" baseline="0">
              <a:latin typeface="Arial" panose="020B0604020202020204" pitchFamily="34" charset="0"/>
              <a:cs typeface="Arial" panose="020B0604020202020204" pitchFamily="34" charset="0"/>
            </a:rPr>
            <a:t>1ER TRIMESTRE 2024</a:t>
          </a:r>
        </a:p>
        <a:p>
          <a:pPr algn="ctr"/>
          <a:r>
            <a:rPr lang="es-MX" sz="1200" b="1" baseline="0">
              <a:latin typeface="Arial" panose="020B0604020202020204" pitchFamily="34" charset="0"/>
              <a:cs typeface="Arial" panose="020B0604020202020204" pitchFamily="34" charset="0"/>
            </a:rPr>
            <a:t>EJERCICIO DEL GASTO FAFEF 2023</a:t>
          </a:r>
        </a:p>
      </xdr:txBody>
    </xdr:sp>
    <xdr:clientData/>
  </xdr:twoCellAnchor>
  <xdr:twoCellAnchor>
    <xdr:from>
      <xdr:col>13</xdr:col>
      <xdr:colOff>590550</xdr:colOff>
      <xdr:row>5</xdr:row>
      <xdr:rowOff>171450</xdr:rowOff>
    </xdr:from>
    <xdr:to>
      <xdr:col>17</xdr:col>
      <xdr:colOff>189865</xdr:colOff>
      <xdr:row>6</xdr:row>
      <xdr:rowOff>365919</xdr:rowOff>
    </xdr:to>
    <xdr:sp macro="" textlink="">
      <xdr:nvSpPr>
        <xdr:cNvPr id="4" name="CuadroTexto 3">
          <a:extLst>
            <a:ext uri="{FF2B5EF4-FFF2-40B4-BE49-F238E27FC236}">
              <a16:creationId xmlns:a16="http://schemas.microsoft.com/office/drawing/2014/main" xmlns="" id="{00000000-0008-0000-0100-000003000000}"/>
            </a:ext>
          </a:extLst>
        </xdr:cNvPr>
        <xdr:cNvSpPr txBox="1"/>
      </xdr:nvSpPr>
      <xdr:spPr>
        <a:xfrm>
          <a:off x="11830050" y="11220450"/>
          <a:ext cx="4571365" cy="1146969"/>
        </a:xfrm>
        <a:prstGeom prst="rect">
          <a:avLst/>
        </a:prstGeom>
        <a:solidFill>
          <a:sysClr val="window" lastClr="FFFFFF"/>
        </a:solidFill>
        <a:ln w="9525" cmpd="sng">
          <a:noFill/>
        </a:ln>
        <a:effectLst/>
      </xdr:spPr>
      <xdr:txBody>
        <a:bodyPr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MX" sz="1400">
              <a:effectLst/>
              <a:latin typeface="Arial" panose="020B0604020202020204" pitchFamily="34" charset="0"/>
              <a:cs typeface="Arial" panose="020B0604020202020204" pitchFamily="34" charset="0"/>
            </a:rPr>
            <a:t>RUBRICA</a:t>
          </a:r>
        </a:p>
        <a:p>
          <a:pPr marL="0" marR="0" indent="0" algn="ctr" defTabSz="914400" eaLnBrk="1" fontAlgn="auto" latinLnBrk="0" hangingPunct="1">
            <a:lnSpc>
              <a:spcPct val="100000"/>
            </a:lnSpc>
            <a:spcBef>
              <a:spcPts val="0"/>
            </a:spcBef>
            <a:spcAft>
              <a:spcPts val="0"/>
            </a:spcAft>
            <a:buClrTx/>
            <a:buSzTx/>
            <a:buFontTx/>
            <a:buNone/>
            <a:tabLst/>
            <a:defRPr/>
          </a:pPr>
          <a:endParaRPr lang="es-MX" sz="1400">
            <a:effectLst/>
            <a:latin typeface="Arial" panose="020B0604020202020204" pitchFamily="34" charset="0"/>
            <a:cs typeface="Arial" panose="020B0604020202020204" pitchFamily="34" charset="0"/>
          </a:endParaRPr>
        </a:p>
        <a:p>
          <a:pPr algn="ctr">
            <a:spcAft>
              <a:spcPts val="0"/>
            </a:spcAft>
          </a:pPr>
          <a:endParaRPr lang="es-MX" sz="1400" b="1">
            <a:effectLst/>
            <a:latin typeface="Arial" panose="020B0604020202020204" pitchFamily="34" charset="0"/>
            <a:ea typeface="Times New Roman"/>
            <a:cs typeface="Arial" panose="020B0604020202020204" pitchFamily="34" charset="0"/>
          </a:endParaRPr>
        </a:p>
        <a:p>
          <a:pPr algn="ctr">
            <a:spcAft>
              <a:spcPts val="0"/>
            </a:spcAft>
          </a:pPr>
          <a:r>
            <a:rPr lang="es-MX" sz="1400" b="1">
              <a:effectLst/>
              <a:latin typeface="Arial" panose="020B0604020202020204" pitchFamily="34" charset="0"/>
              <a:ea typeface="Times New Roman"/>
              <a:cs typeface="Arial" panose="020B0604020202020204" pitchFamily="34" charset="0"/>
            </a:rPr>
            <a:t>C. CIRILO LEAL PLAZA</a:t>
          </a:r>
          <a:endParaRPr lang="es-MX" sz="2000">
            <a:effectLst/>
            <a:latin typeface="Arial" panose="020B0604020202020204" pitchFamily="34" charset="0"/>
            <a:ea typeface="Times New Roman"/>
            <a:cs typeface="Arial" panose="020B0604020202020204" pitchFamily="34" charset="0"/>
          </a:endParaRPr>
        </a:p>
        <a:p>
          <a:pPr algn="ctr">
            <a:spcAft>
              <a:spcPts val="0"/>
            </a:spcAft>
          </a:pPr>
          <a:r>
            <a:rPr lang="es-MX" sz="1400" b="1">
              <a:effectLst/>
              <a:latin typeface="Arial" panose="020B0604020202020204" pitchFamily="34" charset="0"/>
              <a:ea typeface="Times New Roman"/>
              <a:cs typeface="Arial" panose="020B0604020202020204" pitchFamily="34" charset="0"/>
            </a:rPr>
            <a:t>PRESIDENTE</a:t>
          </a:r>
          <a:r>
            <a:rPr lang="es-MX" sz="1400" b="1" baseline="0">
              <a:effectLst/>
              <a:latin typeface="Arial" panose="020B0604020202020204" pitchFamily="34" charset="0"/>
              <a:ea typeface="Times New Roman"/>
              <a:cs typeface="Arial" panose="020B0604020202020204" pitchFamily="34" charset="0"/>
            </a:rPr>
            <a:t> INETERINO DEL </a:t>
          </a:r>
          <a:endParaRPr lang="es-MX" sz="2000">
            <a:effectLst/>
            <a:latin typeface="Arial" panose="020B0604020202020204" pitchFamily="34" charset="0"/>
            <a:ea typeface="Times New Roman"/>
            <a:cs typeface="Arial" panose="020B0604020202020204" pitchFamily="34" charset="0"/>
          </a:endParaRPr>
        </a:p>
        <a:p>
          <a:pPr algn="ctr">
            <a:spcAft>
              <a:spcPts val="0"/>
            </a:spcAft>
          </a:pPr>
          <a:r>
            <a:rPr lang="es-MX" sz="1400" b="1">
              <a:effectLst/>
              <a:latin typeface="Arial" panose="020B0604020202020204" pitchFamily="34" charset="0"/>
              <a:ea typeface="Times New Roman"/>
              <a:cs typeface="Arial" panose="020B0604020202020204" pitchFamily="34" charset="0"/>
            </a:rPr>
            <a:t>MUNICIPIO DE PINAL DE AMOLES, QRO</a:t>
          </a:r>
          <a:endParaRPr lang="es-MX" sz="2000">
            <a:effectLst/>
            <a:latin typeface="Arial" panose="020B0604020202020204" pitchFamily="34" charset="0"/>
            <a:ea typeface="Times New Roman"/>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xdr:rowOff>
    </xdr:from>
    <xdr:to>
      <xdr:col>27</xdr:col>
      <xdr:colOff>1744766</xdr:colOff>
      <xdr:row>1</xdr:row>
      <xdr:rowOff>26706</xdr:rowOff>
    </xdr:to>
    <xdr:sp macro="" textlink="">
      <xdr:nvSpPr>
        <xdr:cNvPr id="3" name="CuadroTexto 2">
          <a:extLst>
            <a:ext uri="{FF2B5EF4-FFF2-40B4-BE49-F238E27FC236}">
              <a16:creationId xmlns:a16="http://schemas.microsoft.com/office/drawing/2014/main" xmlns="" id="{10DA2276-F5A0-40DB-AD02-2BCF92C776D3}"/>
            </a:ext>
          </a:extLst>
        </xdr:cNvPr>
        <xdr:cNvSpPr txBox="1"/>
      </xdr:nvSpPr>
      <xdr:spPr>
        <a:xfrm>
          <a:off x="0" y="1"/>
          <a:ext cx="27115093" cy="1335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200" b="1">
              <a:latin typeface="Arial" panose="020B0604020202020204" pitchFamily="34" charset="0"/>
              <a:cs typeface="Arial" panose="020B0604020202020204" pitchFamily="34" charset="0"/>
            </a:rPr>
            <a:t>MUNICIPIO DE PINAL DE AMOLES</a:t>
          </a:r>
          <a:r>
            <a:rPr lang="es-MX" sz="1200" b="1" baseline="0">
              <a:latin typeface="Arial" panose="020B0604020202020204" pitchFamily="34" charset="0"/>
              <a:cs typeface="Arial" panose="020B0604020202020204" pitchFamily="34" charset="0"/>
            </a:rPr>
            <a:t>, QRO.</a:t>
          </a:r>
        </a:p>
        <a:p>
          <a:pPr algn="ctr"/>
          <a:r>
            <a:rPr lang="es-MX" sz="1200" b="1" baseline="0">
              <a:latin typeface="Arial" panose="020B0604020202020204" pitchFamily="34" charset="0"/>
              <a:cs typeface="Arial" panose="020B0604020202020204" pitchFamily="34" charset="0"/>
            </a:rPr>
            <a:t>REPORTE DE RECURSOS FEDERALES TRANSFERIDOS (SRFT)</a:t>
          </a:r>
        </a:p>
        <a:p>
          <a:pPr algn="ctr"/>
          <a:r>
            <a:rPr lang="es-MX" sz="1200" b="1" baseline="0">
              <a:latin typeface="Arial" panose="020B0604020202020204" pitchFamily="34" charset="0"/>
              <a:cs typeface="Arial" panose="020B0604020202020204" pitchFamily="34" charset="0"/>
            </a:rPr>
            <a:t>1ER TRIMESTRE 2024</a:t>
          </a:r>
        </a:p>
        <a:p>
          <a:pPr algn="ctr"/>
          <a:r>
            <a:rPr lang="es-MX" sz="1200" b="1" baseline="0">
              <a:latin typeface="Arial" panose="020B0604020202020204" pitchFamily="34" charset="0"/>
              <a:cs typeface="Arial" panose="020B0604020202020204" pitchFamily="34" charset="0"/>
            </a:rPr>
            <a:t>EJERCICIO DEL GASTO FAISMUN 2023</a:t>
          </a:r>
        </a:p>
      </xdr:txBody>
    </xdr:sp>
    <xdr:clientData/>
  </xdr:twoCellAnchor>
  <xdr:twoCellAnchor>
    <xdr:from>
      <xdr:col>14</xdr:col>
      <xdr:colOff>1071562</xdr:colOff>
      <xdr:row>13</xdr:row>
      <xdr:rowOff>759618</xdr:rowOff>
    </xdr:from>
    <xdr:to>
      <xdr:col>17</xdr:col>
      <xdr:colOff>556577</xdr:colOff>
      <xdr:row>19</xdr:row>
      <xdr:rowOff>128587</xdr:rowOff>
    </xdr:to>
    <xdr:sp macro="" textlink="">
      <xdr:nvSpPr>
        <xdr:cNvPr id="4" name="CuadroTexto 4">
          <a:extLst>
            <a:ext uri="{FF2B5EF4-FFF2-40B4-BE49-F238E27FC236}">
              <a16:creationId xmlns:a16="http://schemas.microsoft.com/office/drawing/2014/main" xmlns="" id="{00000000-0008-0000-0100-000003000000}"/>
            </a:ext>
          </a:extLst>
        </xdr:cNvPr>
        <xdr:cNvSpPr txBox="1"/>
      </xdr:nvSpPr>
      <xdr:spPr>
        <a:xfrm>
          <a:off x="12775406" y="30513337"/>
          <a:ext cx="4568984" cy="1143000"/>
        </a:xfrm>
        <a:prstGeom prst="rect">
          <a:avLst/>
        </a:prstGeom>
        <a:solidFill>
          <a:sysClr val="window" lastClr="FFFFFF"/>
        </a:solidFill>
        <a:ln w="9525" cmpd="sng">
          <a:noFill/>
        </a:ln>
        <a:effectLst/>
      </xdr:spPr>
      <xdr:txBody>
        <a:bodyPr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MX" sz="1400">
              <a:effectLst/>
              <a:latin typeface="Arial" panose="020B0604020202020204" pitchFamily="34" charset="0"/>
              <a:cs typeface="Arial" panose="020B0604020202020204" pitchFamily="34" charset="0"/>
            </a:rPr>
            <a:t>RUBRICA</a:t>
          </a:r>
        </a:p>
        <a:p>
          <a:pPr marL="0" marR="0" indent="0" algn="ctr" defTabSz="914400" eaLnBrk="1" fontAlgn="auto" latinLnBrk="0" hangingPunct="1">
            <a:lnSpc>
              <a:spcPct val="100000"/>
            </a:lnSpc>
            <a:spcBef>
              <a:spcPts val="0"/>
            </a:spcBef>
            <a:spcAft>
              <a:spcPts val="0"/>
            </a:spcAft>
            <a:buClrTx/>
            <a:buSzTx/>
            <a:buFontTx/>
            <a:buNone/>
            <a:tabLst/>
            <a:defRPr/>
          </a:pPr>
          <a:endParaRPr lang="es-MX" sz="1400">
            <a:effectLst/>
            <a:latin typeface="Arial" panose="020B0604020202020204" pitchFamily="34" charset="0"/>
            <a:cs typeface="Arial" panose="020B0604020202020204" pitchFamily="34" charset="0"/>
          </a:endParaRPr>
        </a:p>
        <a:p>
          <a:pPr algn="ctr">
            <a:spcAft>
              <a:spcPts val="0"/>
            </a:spcAft>
          </a:pPr>
          <a:endParaRPr lang="es-MX" sz="1400" b="1">
            <a:effectLst/>
            <a:latin typeface="Arial" panose="020B0604020202020204" pitchFamily="34" charset="0"/>
            <a:ea typeface="Times New Roman"/>
            <a:cs typeface="Arial" panose="020B0604020202020204" pitchFamily="34" charset="0"/>
          </a:endParaRPr>
        </a:p>
        <a:p>
          <a:pPr algn="ctr">
            <a:spcAft>
              <a:spcPts val="0"/>
            </a:spcAft>
          </a:pPr>
          <a:r>
            <a:rPr lang="es-MX" sz="1400" b="1">
              <a:effectLst/>
              <a:latin typeface="Arial" panose="020B0604020202020204" pitchFamily="34" charset="0"/>
              <a:ea typeface="Times New Roman"/>
              <a:cs typeface="Arial" panose="020B0604020202020204" pitchFamily="34" charset="0"/>
            </a:rPr>
            <a:t>C. CIRILO LEAL PLAZA</a:t>
          </a:r>
          <a:endParaRPr lang="es-MX" sz="2000">
            <a:effectLst/>
            <a:latin typeface="Arial" panose="020B0604020202020204" pitchFamily="34" charset="0"/>
            <a:ea typeface="Times New Roman"/>
            <a:cs typeface="Arial" panose="020B0604020202020204" pitchFamily="34" charset="0"/>
          </a:endParaRPr>
        </a:p>
        <a:p>
          <a:pPr algn="ctr">
            <a:spcAft>
              <a:spcPts val="0"/>
            </a:spcAft>
          </a:pPr>
          <a:r>
            <a:rPr lang="es-MX" sz="1400" b="1">
              <a:effectLst/>
              <a:latin typeface="Arial" panose="020B0604020202020204" pitchFamily="34" charset="0"/>
              <a:ea typeface="Times New Roman"/>
              <a:cs typeface="Arial" panose="020B0604020202020204" pitchFamily="34" charset="0"/>
            </a:rPr>
            <a:t>PRESIDENTE</a:t>
          </a:r>
          <a:r>
            <a:rPr lang="es-MX" sz="1400" b="1" baseline="0">
              <a:effectLst/>
              <a:latin typeface="Arial" panose="020B0604020202020204" pitchFamily="34" charset="0"/>
              <a:ea typeface="Times New Roman"/>
              <a:cs typeface="Arial" panose="020B0604020202020204" pitchFamily="34" charset="0"/>
            </a:rPr>
            <a:t> INETERINO DEL </a:t>
          </a:r>
          <a:endParaRPr lang="es-MX" sz="2000">
            <a:effectLst/>
            <a:latin typeface="Arial" panose="020B0604020202020204" pitchFamily="34" charset="0"/>
            <a:ea typeface="Times New Roman"/>
            <a:cs typeface="Arial" panose="020B0604020202020204" pitchFamily="34" charset="0"/>
          </a:endParaRPr>
        </a:p>
        <a:p>
          <a:pPr algn="ctr">
            <a:spcAft>
              <a:spcPts val="0"/>
            </a:spcAft>
          </a:pPr>
          <a:r>
            <a:rPr lang="es-MX" sz="1400" b="1">
              <a:effectLst/>
              <a:latin typeface="Arial" panose="020B0604020202020204" pitchFamily="34" charset="0"/>
              <a:ea typeface="Times New Roman"/>
              <a:cs typeface="Arial" panose="020B0604020202020204" pitchFamily="34" charset="0"/>
            </a:rPr>
            <a:t>MUNICIPIO DE PINAL DE AMOLES, QRO</a:t>
          </a:r>
          <a:endParaRPr lang="es-MX" sz="2000">
            <a:effectLst/>
            <a:latin typeface="Arial" panose="020B0604020202020204" pitchFamily="34" charset="0"/>
            <a:ea typeface="Times New Roman"/>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190500</xdr:colOff>
      <xdr:row>0</xdr:row>
      <xdr:rowOff>95251</xdr:rowOff>
    </xdr:from>
    <xdr:to>
      <xdr:col>35</xdr:col>
      <xdr:colOff>87416</xdr:colOff>
      <xdr:row>1</xdr:row>
      <xdr:rowOff>121956</xdr:rowOff>
    </xdr:to>
    <xdr:sp macro="" textlink="">
      <xdr:nvSpPr>
        <xdr:cNvPr id="4" name="CuadroTexto 3">
          <a:extLst>
            <a:ext uri="{FF2B5EF4-FFF2-40B4-BE49-F238E27FC236}">
              <a16:creationId xmlns:a16="http://schemas.microsoft.com/office/drawing/2014/main" xmlns="" id="{10DA2276-F5A0-40DB-AD02-2BCF92C776D3}"/>
            </a:ext>
          </a:extLst>
        </xdr:cNvPr>
        <xdr:cNvSpPr txBox="1"/>
      </xdr:nvSpPr>
      <xdr:spPr>
        <a:xfrm>
          <a:off x="7810500" y="95251"/>
          <a:ext cx="22947416" cy="13602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200" b="1">
              <a:latin typeface="Arial" panose="020B0604020202020204" pitchFamily="34" charset="0"/>
              <a:cs typeface="Arial" panose="020B0604020202020204" pitchFamily="34" charset="0"/>
            </a:rPr>
            <a:t>MUNICIPIO DE PINAL DE AMOLES</a:t>
          </a:r>
          <a:r>
            <a:rPr lang="es-MX" sz="1200" b="1" baseline="0">
              <a:latin typeface="Arial" panose="020B0604020202020204" pitchFamily="34" charset="0"/>
              <a:cs typeface="Arial" panose="020B0604020202020204" pitchFamily="34" charset="0"/>
            </a:rPr>
            <a:t>, QRO.</a:t>
          </a:r>
        </a:p>
        <a:p>
          <a:pPr algn="ctr"/>
          <a:r>
            <a:rPr lang="es-MX" sz="1200" b="1" baseline="0">
              <a:latin typeface="Arial" panose="020B0604020202020204" pitchFamily="34" charset="0"/>
              <a:cs typeface="Arial" panose="020B0604020202020204" pitchFamily="34" charset="0"/>
            </a:rPr>
            <a:t>REPORTE DE RECURSOS FEDERALES TRANSFERIDOS (SRFT)</a:t>
          </a:r>
        </a:p>
        <a:p>
          <a:pPr algn="ctr"/>
          <a:r>
            <a:rPr lang="es-MX" sz="1200" b="1" baseline="0">
              <a:latin typeface="Arial" panose="020B0604020202020204" pitchFamily="34" charset="0"/>
              <a:cs typeface="Arial" panose="020B0604020202020204" pitchFamily="34" charset="0"/>
            </a:rPr>
            <a:t>1ER TRIMESTRE 2024</a:t>
          </a:r>
        </a:p>
        <a:p>
          <a:pPr algn="ctr"/>
          <a:r>
            <a:rPr lang="es-MX" sz="1200" b="1" baseline="0">
              <a:latin typeface="Arial" panose="020B0604020202020204" pitchFamily="34" charset="0"/>
              <a:cs typeface="Arial" panose="020B0604020202020204" pitchFamily="34" charset="0"/>
            </a:rPr>
            <a:t>DESTINO DEL GASTO FAISMUN 2023</a:t>
          </a:r>
        </a:p>
      </xdr:txBody>
    </xdr:sp>
    <xdr:clientData/>
  </xdr:twoCellAnchor>
  <xdr:twoCellAnchor>
    <xdr:from>
      <xdr:col>20</xdr:col>
      <xdr:colOff>0</xdr:colOff>
      <xdr:row>27</xdr:row>
      <xdr:rowOff>0</xdr:rowOff>
    </xdr:from>
    <xdr:to>
      <xdr:col>23</xdr:col>
      <xdr:colOff>278765</xdr:colOff>
      <xdr:row>27</xdr:row>
      <xdr:rowOff>1146969</xdr:rowOff>
    </xdr:to>
    <xdr:sp macro="" textlink="">
      <xdr:nvSpPr>
        <xdr:cNvPr id="7" name="CuadroTexto 4">
          <a:extLst>
            <a:ext uri="{FF2B5EF4-FFF2-40B4-BE49-F238E27FC236}">
              <a16:creationId xmlns:a16="http://schemas.microsoft.com/office/drawing/2014/main" xmlns="" id="{00000000-0008-0000-0100-000003000000}"/>
            </a:ext>
          </a:extLst>
        </xdr:cNvPr>
        <xdr:cNvSpPr txBox="1"/>
      </xdr:nvSpPr>
      <xdr:spPr>
        <a:xfrm>
          <a:off x="14168438" y="113990438"/>
          <a:ext cx="4565015" cy="1146969"/>
        </a:xfrm>
        <a:prstGeom prst="rect">
          <a:avLst/>
        </a:prstGeom>
        <a:solidFill>
          <a:sysClr val="window" lastClr="FFFFFF"/>
        </a:solidFill>
        <a:ln w="9525" cmpd="sng">
          <a:noFill/>
        </a:ln>
        <a:effectLst/>
      </xdr:spPr>
      <xdr:txBody>
        <a:bodyPr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MX" sz="1400">
              <a:effectLst/>
              <a:latin typeface="Arial" panose="020B0604020202020204" pitchFamily="34" charset="0"/>
              <a:cs typeface="Arial" panose="020B0604020202020204" pitchFamily="34" charset="0"/>
            </a:rPr>
            <a:t>RUBRICA</a:t>
          </a:r>
        </a:p>
        <a:p>
          <a:pPr marL="0" marR="0" indent="0" algn="ctr" defTabSz="914400" eaLnBrk="1" fontAlgn="auto" latinLnBrk="0" hangingPunct="1">
            <a:lnSpc>
              <a:spcPct val="100000"/>
            </a:lnSpc>
            <a:spcBef>
              <a:spcPts val="0"/>
            </a:spcBef>
            <a:spcAft>
              <a:spcPts val="0"/>
            </a:spcAft>
            <a:buClrTx/>
            <a:buSzTx/>
            <a:buFontTx/>
            <a:buNone/>
            <a:tabLst/>
            <a:defRPr/>
          </a:pPr>
          <a:endParaRPr lang="es-MX" sz="1400">
            <a:effectLst/>
            <a:latin typeface="Arial" panose="020B0604020202020204" pitchFamily="34" charset="0"/>
            <a:cs typeface="Arial" panose="020B0604020202020204" pitchFamily="34" charset="0"/>
          </a:endParaRPr>
        </a:p>
        <a:p>
          <a:pPr algn="ctr">
            <a:spcAft>
              <a:spcPts val="0"/>
            </a:spcAft>
          </a:pPr>
          <a:endParaRPr lang="es-MX" sz="1400" b="1">
            <a:effectLst/>
            <a:latin typeface="Arial" panose="020B0604020202020204" pitchFamily="34" charset="0"/>
            <a:ea typeface="Times New Roman"/>
            <a:cs typeface="Arial" panose="020B0604020202020204" pitchFamily="34" charset="0"/>
          </a:endParaRPr>
        </a:p>
        <a:p>
          <a:pPr algn="ctr">
            <a:spcAft>
              <a:spcPts val="0"/>
            </a:spcAft>
          </a:pPr>
          <a:r>
            <a:rPr lang="es-MX" sz="1400" b="1">
              <a:effectLst/>
              <a:latin typeface="Arial" panose="020B0604020202020204" pitchFamily="34" charset="0"/>
              <a:ea typeface="Times New Roman"/>
              <a:cs typeface="Arial" panose="020B0604020202020204" pitchFamily="34" charset="0"/>
            </a:rPr>
            <a:t>C. CIRILO LEAL PLAZA</a:t>
          </a:r>
          <a:endParaRPr lang="es-MX" sz="2000">
            <a:effectLst/>
            <a:latin typeface="Arial" panose="020B0604020202020204" pitchFamily="34" charset="0"/>
            <a:ea typeface="Times New Roman"/>
            <a:cs typeface="Arial" panose="020B0604020202020204" pitchFamily="34" charset="0"/>
          </a:endParaRPr>
        </a:p>
        <a:p>
          <a:pPr algn="ctr">
            <a:spcAft>
              <a:spcPts val="0"/>
            </a:spcAft>
          </a:pPr>
          <a:r>
            <a:rPr lang="es-MX" sz="1400" b="1">
              <a:effectLst/>
              <a:latin typeface="Arial" panose="020B0604020202020204" pitchFamily="34" charset="0"/>
              <a:ea typeface="Times New Roman"/>
              <a:cs typeface="Arial" panose="020B0604020202020204" pitchFamily="34" charset="0"/>
            </a:rPr>
            <a:t>PRESIDENTE</a:t>
          </a:r>
          <a:r>
            <a:rPr lang="es-MX" sz="1400" b="1" baseline="0">
              <a:effectLst/>
              <a:latin typeface="Arial" panose="020B0604020202020204" pitchFamily="34" charset="0"/>
              <a:ea typeface="Times New Roman"/>
              <a:cs typeface="Arial" panose="020B0604020202020204" pitchFamily="34" charset="0"/>
            </a:rPr>
            <a:t> INETERINO DEL </a:t>
          </a:r>
          <a:endParaRPr lang="es-MX" sz="2000">
            <a:effectLst/>
            <a:latin typeface="Arial" panose="020B0604020202020204" pitchFamily="34" charset="0"/>
            <a:ea typeface="Times New Roman"/>
            <a:cs typeface="Arial" panose="020B0604020202020204" pitchFamily="34" charset="0"/>
          </a:endParaRPr>
        </a:p>
        <a:p>
          <a:pPr algn="ctr">
            <a:spcAft>
              <a:spcPts val="0"/>
            </a:spcAft>
          </a:pPr>
          <a:r>
            <a:rPr lang="es-MX" sz="1400" b="1">
              <a:effectLst/>
              <a:latin typeface="Arial" panose="020B0604020202020204" pitchFamily="34" charset="0"/>
              <a:ea typeface="Times New Roman"/>
              <a:cs typeface="Arial" panose="020B0604020202020204" pitchFamily="34" charset="0"/>
            </a:rPr>
            <a:t>MUNICIPIO DE PINAL DE AMOLES, QRO</a:t>
          </a:r>
          <a:endParaRPr lang="es-MX" sz="2000">
            <a:effectLst/>
            <a:latin typeface="Arial" panose="020B0604020202020204" pitchFamily="34" charset="0"/>
            <a:ea typeface="Times New Roman"/>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0</xdr:row>
      <xdr:rowOff>47625</xdr:rowOff>
    </xdr:from>
    <xdr:to>
      <xdr:col>33</xdr:col>
      <xdr:colOff>746124</xdr:colOff>
      <xdr:row>1</xdr:row>
      <xdr:rowOff>15875</xdr:rowOff>
    </xdr:to>
    <xdr:sp macro="" textlink="">
      <xdr:nvSpPr>
        <xdr:cNvPr id="2" name="CuadroTexto 1">
          <a:extLst>
            <a:ext uri="{FF2B5EF4-FFF2-40B4-BE49-F238E27FC236}">
              <a16:creationId xmlns:a16="http://schemas.microsoft.com/office/drawing/2014/main" xmlns="" id="{520D4778-15BB-4074-ADA2-A557B85F9DA6}"/>
            </a:ext>
          </a:extLst>
        </xdr:cNvPr>
        <xdr:cNvSpPr txBox="1"/>
      </xdr:nvSpPr>
      <xdr:spPr>
        <a:xfrm>
          <a:off x="47625" y="47625"/>
          <a:ext cx="29082999" cy="2381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600" b="1"/>
            <a:t>MUNICIPIO DE PINAL DE AMOLES</a:t>
          </a:r>
          <a:r>
            <a:rPr lang="es-MX" sz="1600" b="1" baseline="0"/>
            <a:t>, QRO.</a:t>
          </a:r>
        </a:p>
        <a:p>
          <a:pPr algn="ctr"/>
          <a:r>
            <a:rPr lang="es-MX" sz="1600" b="1" baseline="0"/>
            <a:t>REPORTE DE RECURSOS FEDERALES TRANSFERIDOS (SRFT)</a:t>
          </a:r>
        </a:p>
        <a:p>
          <a:pPr algn="ctr"/>
          <a:r>
            <a:rPr lang="es-MX" sz="1600" b="1" baseline="0"/>
            <a:t>1ER TRIMESTRE 2024</a:t>
          </a:r>
        </a:p>
        <a:p>
          <a:pPr algn="ctr"/>
          <a:r>
            <a:rPr lang="es-MX" sz="1600" b="1" baseline="0"/>
            <a:t>INDICADORES FAISMUN 2023</a:t>
          </a:r>
        </a:p>
      </xdr:txBody>
    </xdr:sp>
    <xdr:clientData/>
  </xdr:twoCellAnchor>
  <xdr:twoCellAnchor>
    <xdr:from>
      <xdr:col>15</xdr:col>
      <xdr:colOff>1638300</xdr:colOff>
      <xdr:row>5</xdr:row>
      <xdr:rowOff>990600</xdr:rowOff>
    </xdr:from>
    <xdr:to>
      <xdr:col>22</xdr:col>
      <xdr:colOff>766762</xdr:colOff>
      <xdr:row>11</xdr:row>
      <xdr:rowOff>0</xdr:rowOff>
    </xdr:to>
    <xdr:sp macro="" textlink="">
      <xdr:nvSpPr>
        <xdr:cNvPr id="4" name="CuadroTexto 4">
          <a:extLst>
            <a:ext uri="{FF2B5EF4-FFF2-40B4-BE49-F238E27FC236}">
              <a16:creationId xmlns:a16="http://schemas.microsoft.com/office/drawing/2014/main" xmlns="" id="{00000000-0008-0000-0100-000003000000}"/>
            </a:ext>
          </a:extLst>
        </xdr:cNvPr>
        <xdr:cNvSpPr txBox="1"/>
      </xdr:nvSpPr>
      <xdr:spPr>
        <a:xfrm>
          <a:off x="11696700" y="17678400"/>
          <a:ext cx="6462712" cy="1524000"/>
        </a:xfrm>
        <a:prstGeom prst="rect">
          <a:avLst/>
        </a:prstGeom>
        <a:solidFill>
          <a:sysClr val="window" lastClr="FFFFFF"/>
        </a:solidFill>
        <a:ln w="9525" cmpd="sng">
          <a:noFill/>
        </a:ln>
        <a:effectLst/>
      </xdr:spPr>
      <xdr:txBody>
        <a:bodyPr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MX" sz="1400">
              <a:effectLst/>
              <a:latin typeface="Arial" panose="020B0604020202020204" pitchFamily="34" charset="0"/>
              <a:cs typeface="Arial" panose="020B0604020202020204" pitchFamily="34" charset="0"/>
            </a:rPr>
            <a:t>RUBRICA</a:t>
          </a:r>
        </a:p>
        <a:p>
          <a:pPr marL="0" marR="0" indent="0" algn="ctr" defTabSz="914400" eaLnBrk="1" fontAlgn="auto" latinLnBrk="0" hangingPunct="1">
            <a:lnSpc>
              <a:spcPct val="100000"/>
            </a:lnSpc>
            <a:spcBef>
              <a:spcPts val="0"/>
            </a:spcBef>
            <a:spcAft>
              <a:spcPts val="0"/>
            </a:spcAft>
            <a:buClrTx/>
            <a:buSzTx/>
            <a:buFontTx/>
            <a:buNone/>
            <a:tabLst/>
            <a:defRPr/>
          </a:pPr>
          <a:endParaRPr lang="es-MX" sz="1400">
            <a:effectLst/>
            <a:latin typeface="Arial" panose="020B0604020202020204" pitchFamily="34" charset="0"/>
            <a:cs typeface="Arial" panose="020B0604020202020204" pitchFamily="34" charset="0"/>
          </a:endParaRPr>
        </a:p>
        <a:p>
          <a:pPr algn="ctr">
            <a:spcAft>
              <a:spcPts val="0"/>
            </a:spcAft>
          </a:pPr>
          <a:endParaRPr lang="es-MX" sz="1400" b="1">
            <a:effectLst/>
            <a:latin typeface="Arial" panose="020B0604020202020204" pitchFamily="34" charset="0"/>
            <a:ea typeface="Times New Roman"/>
            <a:cs typeface="Arial" panose="020B0604020202020204" pitchFamily="34" charset="0"/>
          </a:endParaRPr>
        </a:p>
        <a:p>
          <a:pPr algn="ctr">
            <a:spcAft>
              <a:spcPts val="0"/>
            </a:spcAft>
          </a:pPr>
          <a:r>
            <a:rPr lang="es-MX" sz="1400" b="1">
              <a:effectLst/>
              <a:latin typeface="Arial" panose="020B0604020202020204" pitchFamily="34" charset="0"/>
              <a:ea typeface="Times New Roman"/>
              <a:cs typeface="Arial" panose="020B0604020202020204" pitchFamily="34" charset="0"/>
            </a:rPr>
            <a:t>C. CIRILO LEAL PLAZA</a:t>
          </a:r>
          <a:endParaRPr lang="es-MX" sz="2000">
            <a:effectLst/>
            <a:latin typeface="Arial" panose="020B0604020202020204" pitchFamily="34" charset="0"/>
            <a:ea typeface="Times New Roman"/>
            <a:cs typeface="Arial" panose="020B0604020202020204" pitchFamily="34" charset="0"/>
          </a:endParaRPr>
        </a:p>
        <a:p>
          <a:pPr algn="ctr">
            <a:spcAft>
              <a:spcPts val="0"/>
            </a:spcAft>
          </a:pPr>
          <a:r>
            <a:rPr lang="es-MX" sz="1400" b="1">
              <a:effectLst/>
              <a:latin typeface="Arial" panose="020B0604020202020204" pitchFamily="34" charset="0"/>
              <a:ea typeface="Times New Roman"/>
              <a:cs typeface="Arial" panose="020B0604020202020204" pitchFamily="34" charset="0"/>
            </a:rPr>
            <a:t>PRESIDENTE</a:t>
          </a:r>
          <a:r>
            <a:rPr lang="es-MX" sz="1400" b="1" baseline="0">
              <a:effectLst/>
              <a:latin typeface="Arial" panose="020B0604020202020204" pitchFamily="34" charset="0"/>
              <a:ea typeface="Times New Roman"/>
              <a:cs typeface="Arial" panose="020B0604020202020204" pitchFamily="34" charset="0"/>
            </a:rPr>
            <a:t> INETERINO DEL </a:t>
          </a:r>
          <a:endParaRPr lang="es-MX" sz="2000">
            <a:effectLst/>
            <a:latin typeface="Arial" panose="020B0604020202020204" pitchFamily="34" charset="0"/>
            <a:ea typeface="Times New Roman"/>
            <a:cs typeface="Arial" panose="020B0604020202020204" pitchFamily="34" charset="0"/>
          </a:endParaRPr>
        </a:p>
        <a:p>
          <a:pPr algn="ctr">
            <a:spcAft>
              <a:spcPts val="0"/>
            </a:spcAft>
          </a:pPr>
          <a:r>
            <a:rPr lang="es-MX" sz="1400" b="1">
              <a:effectLst/>
              <a:latin typeface="Arial" panose="020B0604020202020204" pitchFamily="34" charset="0"/>
              <a:ea typeface="Times New Roman"/>
              <a:cs typeface="Arial" panose="020B0604020202020204" pitchFamily="34" charset="0"/>
            </a:rPr>
            <a:t>MUNICIPIO DE PINAL DE AMOLES, QRO</a:t>
          </a:r>
          <a:endParaRPr lang="es-MX" sz="2000">
            <a:effectLst/>
            <a:latin typeface="Arial" panose="020B0604020202020204" pitchFamily="34" charset="0"/>
            <a:ea typeface="Times New Roman"/>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xdr:rowOff>
    </xdr:from>
    <xdr:to>
      <xdr:col>27</xdr:col>
      <xdr:colOff>1744766</xdr:colOff>
      <xdr:row>1</xdr:row>
      <xdr:rowOff>26706</xdr:rowOff>
    </xdr:to>
    <xdr:sp macro="" textlink="">
      <xdr:nvSpPr>
        <xdr:cNvPr id="2" name="CuadroTexto 1">
          <a:extLst>
            <a:ext uri="{FF2B5EF4-FFF2-40B4-BE49-F238E27FC236}">
              <a16:creationId xmlns:a16="http://schemas.microsoft.com/office/drawing/2014/main" xmlns="" id="{10DA2276-F5A0-40DB-AD02-2BCF92C776D3}"/>
            </a:ext>
          </a:extLst>
        </xdr:cNvPr>
        <xdr:cNvSpPr txBox="1"/>
      </xdr:nvSpPr>
      <xdr:spPr>
        <a:xfrm>
          <a:off x="0" y="1"/>
          <a:ext cx="28300466" cy="1331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200" b="1">
              <a:latin typeface="Arial" panose="020B0604020202020204" pitchFamily="34" charset="0"/>
              <a:cs typeface="Arial" panose="020B0604020202020204" pitchFamily="34" charset="0"/>
            </a:rPr>
            <a:t>MUNICIPIO DE PINAL DE AMOLES</a:t>
          </a:r>
          <a:r>
            <a:rPr lang="es-MX" sz="1200" b="1" baseline="0">
              <a:latin typeface="Arial" panose="020B0604020202020204" pitchFamily="34" charset="0"/>
              <a:cs typeface="Arial" panose="020B0604020202020204" pitchFamily="34" charset="0"/>
            </a:rPr>
            <a:t>, QRO.</a:t>
          </a:r>
        </a:p>
        <a:p>
          <a:pPr algn="ctr"/>
          <a:r>
            <a:rPr lang="es-MX" sz="1200" b="1" baseline="0">
              <a:latin typeface="Arial" panose="020B0604020202020204" pitchFamily="34" charset="0"/>
              <a:cs typeface="Arial" panose="020B0604020202020204" pitchFamily="34" charset="0"/>
            </a:rPr>
            <a:t>REPORTE DE RECURSOS FEDERALES TRANSFERIDOS (SRFT)</a:t>
          </a:r>
        </a:p>
        <a:p>
          <a:pPr algn="ctr"/>
          <a:r>
            <a:rPr lang="es-MX" sz="1200" b="1" baseline="0">
              <a:latin typeface="Arial" panose="020B0604020202020204" pitchFamily="34" charset="0"/>
              <a:cs typeface="Arial" panose="020B0604020202020204" pitchFamily="34" charset="0"/>
            </a:rPr>
            <a:t>1ER TRIMESTRE 2024</a:t>
          </a:r>
        </a:p>
        <a:p>
          <a:pPr algn="ctr"/>
          <a:r>
            <a:rPr lang="es-MX" sz="1200" b="1" baseline="0">
              <a:latin typeface="Arial" panose="020B0604020202020204" pitchFamily="34" charset="0"/>
              <a:cs typeface="Arial" panose="020B0604020202020204" pitchFamily="34" charset="0"/>
            </a:rPr>
            <a:t>EJERCICIO DEL GASTO FAISMUN 2024</a:t>
          </a:r>
        </a:p>
      </xdr:txBody>
    </xdr:sp>
    <xdr:clientData/>
  </xdr:twoCellAnchor>
  <xdr:twoCellAnchor>
    <xdr:from>
      <xdr:col>14</xdr:col>
      <xdr:colOff>1071562</xdr:colOff>
      <xdr:row>12</xdr:row>
      <xdr:rowOff>759618</xdr:rowOff>
    </xdr:from>
    <xdr:to>
      <xdr:col>17</xdr:col>
      <xdr:colOff>556577</xdr:colOff>
      <xdr:row>18</xdr:row>
      <xdr:rowOff>128587</xdr:rowOff>
    </xdr:to>
    <xdr:sp macro="" textlink="">
      <xdr:nvSpPr>
        <xdr:cNvPr id="3" name="CuadroTexto 4">
          <a:extLst>
            <a:ext uri="{FF2B5EF4-FFF2-40B4-BE49-F238E27FC236}">
              <a16:creationId xmlns:a16="http://schemas.microsoft.com/office/drawing/2014/main" xmlns="" id="{00000000-0008-0000-0100-000003000000}"/>
            </a:ext>
          </a:extLst>
        </xdr:cNvPr>
        <xdr:cNvSpPr txBox="1"/>
      </xdr:nvSpPr>
      <xdr:spPr>
        <a:xfrm>
          <a:off x="12777787" y="34363818"/>
          <a:ext cx="4571365" cy="1140619"/>
        </a:xfrm>
        <a:prstGeom prst="rect">
          <a:avLst/>
        </a:prstGeom>
        <a:solidFill>
          <a:sysClr val="window" lastClr="FFFFFF"/>
        </a:solidFill>
        <a:ln w="9525" cmpd="sng">
          <a:noFill/>
        </a:ln>
        <a:effectLst/>
      </xdr:spPr>
      <xdr:txBody>
        <a:bodyPr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MX" sz="1400">
              <a:effectLst/>
              <a:latin typeface="Arial" panose="020B0604020202020204" pitchFamily="34" charset="0"/>
              <a:cs typeface="Arial" panose="020B0604020202020204" pitchFamily="34" charset="0"/>
            </a:rPr>
            <a:t>RUBRICA</a:t>
          </a:r>
        </a:p>
        <a:p>
          <a:pPr marL="0" marR="0" indent="0" algn="ctr" defTabSz="914400" eaLnBrk="1" fontAlgn="auto" latinLnBrk="0" hangingPunct="1">
            <a:lnSpc>
              <a:spcPct val="100000"/>
            </a:lnSpc>
            <a:spcBef>
              <a:spcPts val="0"/>
            </a:spcBef>
            <a:spcAft>
              <a:spcPts val="0"/>
            </a:spcAft>
            <a:buClrTx/>
            <a:buSzTx/>
            <a:buFontTx/>
            <a:buNone/>
            <a:tabLst/>
            <a:defRPr/>
          </a:pPr>
          <a:endParaRPr lang="es-MX" sz="1400">
            <a:effectLst/>
            <a:latin typeface="Arial" panose="020B0604020202020204" pitchFamily="34" charset="0"/>
            <a:cs typeface="Arial" panose="020B0604020202020204" pitchFamily="34" charset="0"/>
          </a:endParaRPr>
        </a:p>
        <a:p>
          <a:pPr algn="ctr">
            <a:spcAft>
              <a:spcPts val="0"/>
            </a:spcAft>
          </a:pPr>
          <a:endParaRPr lang="es-MX" sz="1400" b="1">
            <a:effectLst/>
            <a:latin typeface="Arial" panose="020B0604020202020204" pitchFamily="34" charset="0"/>
            <a:ea typeface="Times New Roman"/>
            <a:cs typeface="Arial" panose="020B0604020202020204" pitchFamily="34" charset="0"/>
          </a:endParaRPr>
        </a:p>
        <a:p>
          <a:pPr algn="ctr">
            <a:spcAft>
              <a:spcPts val="0"/>
            </a:spcAft>
          </a:pPr>
          <a:r>
            <a:rPr lang="es-MX" sz="1400" b="1">
              <a:effectLst/>
              <a:latin typeface="Arial" panose="020B0604020202020204" pitchFamily="34" charset="0"/>
              <a:ea typeface="Times New Roman"/>
              <a:cs typeface="Arial" panose="020B0604020202020204" pitchFamily="34" charset="0"/>
            </a:rPr>
            <a:t>C. CIRILO LEAL PLAZA</a:t>
          </a:r>
          <a:endParaRPr lang="es-MX" sz="2000">
            <a:effectLst/>
            <a:latin typeface="Arial" panose="020B0604020202020204" pitchFamily="34" charset="0"/>
            <a:ea typeface="Times New Roman"/>
            <a:cs typeface="Arial" panose="020B0604020202020204" pitchFamily="34" charset="0"/>
          </a:endParaRPr>
        </a:p>
        <a:p>
          <a:pPr algn="ctr">
            <a:spcAft>
              <a:spcPts val="0"/>
            </a:spcAft>
          </a:pPr>
          <a:r>
            <a:rPr lang="es-MX" sz="1400" b="1">
              <a:effectLst/>
              <a:latin typeface="Arial" panose="020B0604020202020204" pitchFamily="34" charset="0"/>
              <a:ea typeface="Times New Roman"/>
              <a:cs typeface="Arial" panose="020B0604020202020204" pitchFamily="34" charset="0"/>
            </a:rPr>
            <a:t>PRESIDENTE</a:t>
          </a:r>
          <a:r>
            <a:rPr lang="es-MX" sz="1400" b="1" baseline="0">
              <a:effectLst/>
              <a:latin typeface="Arial" panose="020B0604020202020204" pitchFamily="34" charset="0"/>
              <a:ea typeface="Times New Roman"/>
              <a:cs typeface="Arial" panose="020B0604020202020204" pitchFamily="34" charset="0"/>
            </a:rPr>
            <a:t> INETERINO DEL </a:t>
          </a:r>
          <a:endParaRPr lang="es-MX" sz="2000">
            <a:effectLst/>
            <a:latin typeface="Arial" panose="020B0604020202020204" pitchFamily="34" charset="0"/>
            <a:ea typeface="Times New Roman"/>
            <a:cs typeface="Arial" panose="020B0604020202020204" pitchFamily="34" charset="0"/>
          </a:endParaRPr>
        </a:p>
        <a:p>
          <a:pPr algn="ctr">
            <a:spcAft>
              <a:spcPts val="0"/>
            </a:spcAft>
          </a:pPr>
          <a:r>
            <a:rPr lang="es-MX" sz="1400" b="1">
              <a:effectLst/>
              <a:latin typeface="Arial" panose="020B0604020202020204" pitchFamily="34" charset="0"/>
              <a:ea typeface="Times New Roman"/>
              <a:cs typeface="Arial" panose="020B0604020202020204" pitchFamily="34" charset="0"/>
            </a:rPr>
            <a:t>MUNICIPIO DE PINAL DE AMOLES, QRO</a:t>
          </a:r>
          <a:endParaRPr lang="es-MX" sz="2000">
            <a:effectLst/>
            <a:latin typeface="Arial" panose="020B0604020202020204" pitchFamily="34" charset="0"/>
            <a:ea typeface="Times New Roman"/>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47625</xdr:colOff>
      <xdr:row>0</xdr:row>
      <xdr:rowOff>47625</xdr:rowOff>
    </xdr:from>
    <xdr:to>
      <xdr:col>33</xdr:col>
      <xdr:colOff>746124</xdr:colOff>
      <xdr:row>1</xdr:row>
      <xdr:rowOff>15875</xdr:rowOff>
    </xdr:to>
    <xdr:sp macro="" textlink="">
      <xdr:nvSpPr>
        <xdr:cNvPr id="2" name="CuadroTexto 1">
          <a:extLst>
            <a:ext uri="{FF2B5EF4-FFF2-40B4-BE49-F238E27FC236}">
              <a16:creationId xmlns="" xmlns:a16="http://schemas.microsoft.com/office/drawing/2014/main" id="{520D4778-15BB-4074-ADA2-A557B85F9DA6}"/>
            </a:ext>
          </a:extLst>
        </xdr:cNvPr>
        <xdr:cNvSpPr txBox="1"/>
      </xdr:nvSpPr>
      <xdr:spPr>
        <a:xfrm>
          <a:off x="47625" y="47625"/>
          <a:ext cx="29740224" cy="1435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600" b="1"/>
            <a:t>MUNICIPIO DE PINAL DE AMOLES</a:t>
          </a:r>
          <a:r>
            <a:rPr lang="es-MX" sz="1600" b="1" baseline="0"/>
            <a:t>, QRO.</a:t>
          </a:r>
        </a:p>
        <a:p>
          <a:pPr algn="ctr"/>
          <a:r>
            <a:rPr lang="es-MX" sz="1600" b="1" baseline="0"/>
            <a:t>REPORTE DE RECURSOS FEDERALES TRANSFERIDOS (SRFT)</a:t>
          </a:r>
        </a:p>
        <a:p>
          <a:pPr algn="ctr"/>
          <a:r>
            <a:rPr lang="es-MX" sz="1600" b="1" baseline="0"/>
            <a:t>1 ER TRIMESTRE 2024</a:t>
          </a:r>
        </a:p>
        <a:p>
          <a:pPr algn="ctr"/>
          <a:r>
            <a:rPr lang="es-MX" sz="1600" b="1" baseline="0"/>
            <a:t>INDICADORES FAISMUN 2024</a:t>
          </a:r>
        </a:p>
      </xdr:txBody>
    </xdr:sp>
    <xdr:clientData/>
  </xdr:twoCellAnchor>
  <xdr:twoCellAnchor>
    <xdr:from>
      <xdr:col>16</xdr:col>
      <xdr:colOff>539750</xdr:colOff>
      <xdr:row>5</xdr:row>
      <xdr:rowOff>444500</xdr:rowOff>
    </xdr:from>
    <xdr:to>
      <xdr:col>21</xdr:col>
      <xdr:colOff>300990</xdr:colOff>
      <xdr:row>6</xdr:row>
      <xdr:rowOff>0</xdr:rowOff>
    </xdr:to>
    <xdr:sp macro="" textlink="">
      <xdr:nvSpPr>
        <xdr:cNvPr id="3" name="CuadroTexto 4">
          <a:extLst>
            <a:ext uri="{FF2B5EF4-FFF2-40B4-BE49-F238E27FC236}">
              <a16:creationId xmlns="" xmlns:a16="http://schemas.microsoft.com/office/drawing/2014/main" id="{00000000-0008-0000-0100-000003000000}"/>
            </a:ext>
          </a:extLst>
        </xdr:cNvPr>
        <xdr:cNvSpPr txBox="1"/>
      </xdr:nvSpPr>
      <xdr:spPr>
        <a:xfrm>
          <a:off x="12398375" y="17103725"/>
          <a:ext cx="4571365" cy="1146175"/>
        </a:xfrm>
        <a:prstGeom prst="rect">
          <a:avLst/>
        </a:prstGeom>
        <a:solidFill>
          <a:sysClr val="window" lastClr="FFFFFF"/>
        </a:solidFill>
        <a:ln w="9525" cmpd="sng">
          <a:noFill/>
        </a:ln>
        <a:effectLst/>
      </xdr:spPr>
      <xdr:txBody>
        <a:bodyPr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MX" sz="1000">
              <a:effectLst/>
            </a:rPr>
            <a:t>RUBRICA</a:t>
          </a:r>
        </a:p>
        <a:p>
          <a:pPr marL="0" marR="0" indent="0" algn="ctr" defTabSz="914400" eaLnBrk="1" fontAlgn="auto" latinLnBrk="0" hangingPunct="1">
            <a:lnSpc>
              <a:spcPct val="100000"/>
            </a:lnSpc>
            <a:spcBef>
              <a:spcPts val="0"/>
            </a:spcBef>
            <a:spcAft>
              <a:spcPts val="0"/>
            </a:spcAft>
            <a:buClrTx/>
            <a:buSzTx/>
            <a:buFontTx/>
            <a:buNone/>
            <a:tabLst/>
            <a:defRPr/>
          </a:pPr>
          <a:endParaRPr lang="es-MX" sz="1000">
            <a:effectLst/>
          </a:endParaRPr>
        </a:p>
        <a:p>
          <a:pPr algn="ctr">
            <a:spcAft>
              <a:spcPts val="0"/>
            </a:spcAft>
          </a:pPr>
          <a:endParaRPr lang="es-MX" sz="1000" b="1">
            <a:effectLst/>
            <a:latin typeface="Arial"/>
            <a:ea typeface="Times New Roman"/>
          </a:endParaRPr>
        </a:p>
        <a:p>
          <a:pPr algn="ctr">
            <a:spcAft>
              <a:spcPts val="0"/>
            </a:spcAft>
          </a:pPr>
          <a:r>
            <a:rPr lang="es-MX" sz="1000" b="1">
              <a:effectLst/>
              <a:latin typeface="Arial"/>
              <a:ea typeface="Times New Roman"/>
            </a:rPr>
            <a:t>C.</a:t>
          </a:r>
          <a:r>
            <a:rPr lang="es-MX" sz="1000" b="1" baseline="0">
              <a:effectLst/>
              <a:latin typeface="Arial"/>
              <a:ea typeface="Times New Roman"/>
            </a:rPr>
            <a:t> CIRILO LEAL PLAZA</a:t>
          </a:r>
          <a:r>
            <a:rPr lang="es-MX" sz="1000" b="1">
              <a:effectLst/>
              <a:latin typeface="Arial"/>
              <a:ea typeface="Times New Roman"/>
            </a:rPr>
            <a:t>.</a:t>
          </a:r>
          <a:endParaRPr lang="es-MX" sz="1200">
            <a:effectLst/>
            <a:latin typeface="Times New Roman"/>
            <a:ea typeface="Times New Roman"/>
          </a:endParaRPr>
        </a:p>
        <a:p>
          <a:pPr algn="ctr">
            <a:spcAft>
              <a:spcPts val="0"/>
            </a:spcAft>
          </a:pPr>
          <a:r>
            <a:rPr lang="es-MX" sz="1000" b="1">
              <a:effectLst/>
              <a:latin typeface="Arial"/>
              <a:ea typeface="Times New Roman"/>
            </a:rPr>
            <a:t>PRESIDENTE</a:t>
          </a:r>
          <a:r>
            <a:rPr lang="es-MX" sz="1000" b="1" baseline="0">
              <a:effectLst/>
              <a:latin typeface="Arial"/>
              <a:ea typeface="Times New Roman"/>
            </a:rPr>
            <a:t> MUNICIPAL INTERINO</a:t>
          </a:r>
          <a:endParaRPr lang="es-MX" sz="1200">
            <a:effectLst/>
            <a:latin typeface="Times New Roman"/>
            <a:ea typeface="Times New Roman"/>
          </a:endParaRPr>
        </a:p>
        <a:p>
          <a:pPr algn="ctr">
            <a:spcAft>
              <a:spcPts val="0"/>
            </a:spcAft>
          </a:pPr>
          <a:endParaRPr lang="es-MX" sz="1200">
            <a:effectLst/>
            <a:latin typeface="Times New Roman"/>
            <a:ea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328612</xdr:colOff>
      <xdr:row>45</xdr:row>
      <xdr:rowOff>573880</xdr:rowOff>
    </xdr:from>
    <xdr:to>
      <xdr:col>16</xdr:col>
      <xdr:colOff>607378</xdr:colOff>
      <xdr:row>52</xdr:row>
      <xdr:rowOff>59531</xdr:rowOff>
    </xdr:to>
    <xdr:sp macro="" textlink="">
      <xdr:nvSpPr>
        <xdr:cNvPr id="2" name="CuadroTexto 4">
          <a:extLst>
            <a:ext uri="{FF2B5EF4-FFF2-40B4-BE49-F238E27FC236}">
              <a16:creationId xmlns="" xmlns:a16="http://schemas.microsoft.com/office/drawing/2014/main" id="{00000000-0008-0000-0000-000003000000}"/>
            </a:ext>
          </a:extLst>
        </xdr:cNvPr>
        <xdr:cNvSpPr txBox="1"/>
      </xdr:nvSpPr>
      <xdr:spPr>
        <a:xfrm>
          <a:off x="6462712" y="53123305"/>
          <a:ext cx="3850641" cy="1114426"/>
        </a:xfrm>
        <a:prstGeom prst="rect">
          <a:avLst/>
        </a:prstGeom>
        <a:solidFill>
          <a:sysClr val="window" lastClr="FFFFFF"/>
        </a:solidFill>
        <a:ln w="9525" cmpd="sng">
          <a:noFill/>
        </a:ln>
        <a:effectLst/>
      </xdr:spPr>
      <xdr:txBody>
        <a:bodyPr wrap="square" rtlCol="0" anchor="t">
          <a:noAutofit/>
        </a:bodyPr>
        <a:lstStyle/>
        <a:p>
          <a:pPr algn="ctr">
            <a:spcAft>
              <a:spcPts val="0"/>
            </a:spcAft>
          </a:pPr>
          <a:endParaRPr lang="es-MX" sz="1000" b="1">
            <a:effectLst/>
            <a:latin typeface="Arial" pitchFamily="34" charset="0"/>
            <a:ea typeface="Times New Roman"/>
            <a:cs typeface="Arial" pitchFamily="34" charset="0"/>
          </a:endParaRPr>
        </a:p>
        <a:p>
          <a:pPr algn="ctr">
            <a:spcAft>
              <a:spcPts val="0"/>
            </a:spcAft>
          </a:pPr>
          <a:r>
            <a:rPr lang="es-MX" sz="1100" b="1" i="0" u="none" strike="noStrike">
              <a:effectLst/>
              <a:latin typeface="+mn-lt"/>
              <a:ea typeface="+mn-ea"/>
              <a:cs typeface="+mn-cs"/>
            </a:rPr>
            <a:t>(Rúbrica)</a:t>
          </a:r>
          <a:r>
            <a:rPr lang="es-MX" sz="1100" b="0" i="0" u="none" strike="noStrike">
              <a:effectLst/>
              <a:latin typeface="+mn-lt"/>
              <a:ea typeface="+mn-ea"/>
              <a:cs typeface="+mn-cs"/>
            </a:rPr>
            <a:t> </a:t>
          </a:r>
          <a:r>
            <a:rPr lang="es-MX" sz="1000"/>
            <a:t> </a:t>
          </a:r>
          <a:endParaRPr lang="es-MX" sz="1000" b="1">
            <a:effectLst/>
            <a:latin typeface="Arial" pitchFamily="34" charset="0"/>
            <a:ea typeface="Times New Roman"/>
            <a:cs typeface="Arial" pitchFamily="34" charset="0"/>
          </a:endParaRPr>
        </a:p>
        <a:p>
          <a:pPr algn="ctr">
            <a:spcAft>
              <a:spcPts val="0"/>
            </a:spcAft>
          </a:pPr>
          <a:endParaRPr lang="es-MX" sz="1000" b="1">
            <a:effectLst/>
            <a:latin typeface="Arial"/>
            <a:ea typeface="Times New Roman"/>
          </a:endParaRPr>
        </a:p>
        <a:p>
          <a:pPr algn="ctr">
            <a:spcAft>
              <a:spcPts val="0"/>
            </a:spcAft>
          </a:pPr>
          <a:endParaRPr lang="es-MX" sz="1000" b="1">
            <a:effectLst/>
            <a:latin typeface="Arial"/>
            <a:ea typeface="Times New Roman"/>
          </a:endParaRPr>
        </a:p>
        <a:p>
          <a:pPr algn="ctr">
            <a:spcAft>
              <a:spcPts val="0"/>
            </a:spcAft>
          </a:pPr>
          <a:r>
            <a:rPr lang="es-MX" sz="1000" b="1">
              <a:effectLst/>
              <a:latin typeface="Arial"/>
              <a:ea typeface="Times New Roman"/>
            </a:rPr>
            <a:t>C. CIRILO LEAL PLAZA</a:t>
          </a:r>
          <a:endParaRPr lang="es-MX" sz="1200">
            <a:effectLst/>
            <a:latin typeface="Times New Roman"/>
            <a:ea typeface="Times New Roman"/>
          </a:endParaRPr>
        </a:p>
        <a:p>
          <a:pPr algn="ctr">
            <a:spcAft>
              <a:spcPts val="0"/>
            </a:spcAft>
          </a:pPr>
          <a:r>
            <a:rPr lang="es-MX" sz="1000" b="1">
              <a:effectLst/>
              <a:latin typeface="Arial"/>
              <a:ea typeface="Times New Roman"/>
            </a:rPr>
            <a:t>PRESIDENTE MUNICIPAL INTERINO </a:t>
          </a:r>
          <a:endParaRPr lang="es-MX" sz="1200">
            <a:effectLst/>
            <a:latin typeface="Times New Roman"/>
            <a:ea typeface="Times New Roman"/>
          </a:endParaRPr>
        </a:p>
        <a:p>
          <a:pPr algn="ctr">
            <a:spcAft>
              <a:spcPts val="0"/>
            </a:spcAft>
          </a:pPr>
          <a:r>
            <a:rPr lang="es-MX" sz="1000" b="1">
              <a:effectLst/>
              <a:latin typeface="Arial"/>
              <a:ea typeface="Times New Roman"/>
            </a:rPr>
            <a:t>MUNICIPIO DE PINAL DE AMOLES, QRO</a:t>
          </a:r>
          <a:endParaRPr lang="es-MX" sz="1200">
            <a:effectLst/>
            <a:latin typeface="Times New Roman"/>
            <a:ea typeface="Times New Roman"/>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533400</xdr:colOff>
      <xdr:row>17</xdr:row>
      <xdr:rowOff>0</xdr:rowOff>
    </xdr:from>
    <xdr:to>
      <xdr:col>22</xdr:col>
      <xdr:colOff>515568</xdr:colOff>
      <xdr:row>24</xdr:row>
      <xdr:rowOff>83609</xdr:rowOff>
    </xdr:to>
    <xdr:sp macro="" textlink="">
      <xdr:nvSpPr>
        <xdr:cNvPr id="2" name="CuadroTexto 4">
          <a:extLst>
            <a:ext uri="{FF2B5EF4-FFF2-40B4-BE49-F238E27FC236}">
              <a16:creationId xmlns:a16="http://schemas.microsoft.com/office/drawing/2014/main" xmlns="" id="{FA55CD28-5BF4-4108-969C-FA26249FB687}"/>
            </a:ext>
          </a:extLst>
        </xdr:cNvPr>
        <xdr:cNvSpPr txBox="1"/>
      </xdr:nvSpPr>
      <xdr:spPr>
        <a:xfrm>
          <a:off x="5819775" y="10258425"/>
          <a:ext cx="4563693" cy="1217084"/>
        </a:xfrm>
        <a:prstGeom prst="rect">
          <a:avLst/>
        </a:prstGeom>
        <a:solidFill>
          <a:sysClr val="window" lastClr="FFFFFF"/>
        </a:solidFill>
        <a:ln w="9525" cmpd="sng">
          <a:noFill/>
        </a:ln>
        <a:effectLst/>
      </xdr:spPr>
      <xdr:txBody>
        <a:bodyPr wrap="square" rtlCol="0" anchor="t">
          <a:noAutofit/>
        </a:bodyPr>
        <a:lstStyle/>
        <a:p>
          <a:pPr algn="ctr">
            <a:spcAft>
              <a:spcPts val="0"/>
            </a:spcAft>
          </a:pPr>
          <a:r>
            <a:rPr lang="es-MX" sz="1100" b="1" i="0" u="none" strike="noStrike">
              <a:effectLst/>
              <a:latin typeface="+mn-lt"/>
              <a:ea typeface="+mn-ea"/>
              <a:cs typeface="+mn-cs"/>
            </a:rPr>
            <a:t>(Rúbrica)</a:t>
          </a:r>
          <a:r>
            <a:rPr lang="es-MX" sz="1000"/>
            <a:t> </a:t>
          </a:r>
          <a:endParaRPr lang="es-MX" sz="1000" b="1">
            <a:effectLst/>
            <a:latin typeface="Arial"/>
            <a:ea typeface="Times New Roman"/>
          </a:endParaRPr>
        </a:p>
        <a:p>
          <a:pPr algn="ctr">
            <a:spcAft>
              <a:spcPts val="0"/>
            </a:spcAft>
          </a:pPr>
          <a:endParaRPr lang="es-MX" sz="1000" b="1">
            <a:effectLst/>
            <a:latin typeface="Arial"/>
            <a:ea typeface="Times New Roman"/>
          </a:endParaRPr>
        </a:p>
        <a:p>
          <a:pPr algn="ctr">
            <a:spcAft>
              <a:spcPts val="0"/>
            </a:spcAft>
          </a:pPr>
          <a:endParaRPr lang="es-MX" sz="1000" b="1">
            <a:effectLst/>
            <a:latin typeface="Arial"/>
            <a:ea typeface="Times New Roman"/>
          </a:endParaRPr>
        </a:p>
        <a:p>
          <a:pPr algn="ctr">
            <a:spcAft>
              <a:spcPts val="0"/>
            </a:spcAft>
          </a:pPr>
          <a:r>
            <a:rPr lang="es-MX" sz="1000" b="1">
              <a:effectLst/>
              <a:latin typeface="Arial"/>
              <a:ea typeface="Times New Roman"/>
            </a:rPr>
            <a:t>C. CIRILO LEAL PLAZA</a:t>
          </a:r>
          <a:endParaRPr lang="es-MX" sz="1200">
            <a:effectLst/>
            <a:latin typeface="Times New Roman"/>
            <a:ea typeface="Times New Roman"/>
          </a:endParaRPr>
        </a:p>
        <a:p>
          <a:pPr algn="ctr">
            <a:spcAft>
              <a:spcPts val="0"/>
            </a:spcAft>
          </a:pPr>
          <a:r>
            <a:rPr lang="es-MX" sz="1000" b="1">
              <a:effectLst/>
              <a:latin typeface="Arial"/>
              <a:ea typeface="Times New Roman"/>
            </a:rPr>
            <a:t>PRESIDENTE MUNICIPAL INTERINO </a:t>
          </a:r>
          <a:endParaRPr lang="es-MX" sz="1200">
            <a:effectLst/>
            <a:latin typeface="Times New Roman"/>
            <a:ea typeface="Times New Roman"/>
          </a:endParaRPr>
        </a:p>
        <a:p>
          <a:pPr algn="ctr">
            <a:spcAft>
              <a:spcPts val="0"/>
            </a:spcAft>
          </a:pPr>
          <a:r>
            <a:rPr lang="es-MX" sz="1000" b="1">
              <a:effectLst/>
              <a:latin typeface="Arial"/>
              <a:ea typeface="Times New Roman"/>
            </a:rPr>
            <a:t>MUNICIPIO DE PINAL DE AMOLES, QRO</a:t>
          </a:r>
          <a:endParaRPr lang="es-MX" sz="1200">
            <a:effectLst/>
            <a:latin typeface="Times New Roman"/>
            <a:ea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soreria/AppData/Local/Temp/bb5cec4e-50ad-401d-a1de-89cdafd1a3fe_ReporteInd_Final_31012024_1706724288780.zip.3fe/Reporte_Ind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sheetName val="Observaciones"/>
      <sheetName val="Diccionario de datos"/>
    </sheetNames>
    <sheetDataSet>
      <sheetData sheetId="0" refreshError="1">
        <row r="2">
          <cell r="P2" t="str">
            <v>Del monto anual aprobado de FORTAMUN al municipio o demarcación territorial del la Ciudad de México, este indicador muestra el porcentaje de recursos ejercidos por el municipio o demarcación territorial de la Ciudad de México acumulados al periodo que se reporta.</v>
          </cell>
        </row>
        <row r="3">
          <cell r="X3" t="str">
            <v>100</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1"/>
  <sheetViews>
    <sheetView view="pageBreakPreview" zoomScale="60" zoomScaleNormal="30" zoomScalePageLayoutView="10" workbookViewId="0">
      <selection activeCell="K4" sqref="K4"/>
    </sheetView>
  </sheetViews>
  <sheetFormatPr baseColWidth="10" defaultRowHeight="15"/>
  <cols>
    <col min="1" max="3" width="8.85546875" style="16" customWidth="1"/>
    <col min="4" max="4" width="8.85546875" style="14" customWidth="1"/>
    <col min="5" max="5" width="25.28515625" style="4" customWidth="1"/>
    <col min="6" max="6" width="27.85546875" style="4" customWidth="1"/>
    <col min="7" max="7" width="10" style="14" customWidth="1"/>
    <col min="8" max="8" width="14.5703125" style="11" customWidth="1"/>
    <col min="9" max="9" width="7.5703125" style="14" customWidth="1"/>
    <col min="10" max="10" width="16" style="4" customWidth="1"/>
    <col min="11" max="11" width="14.28515625" style="4" customWidth="1"/>
    <col min="12" max="13" width="8.42578125" style="16" customWidth="1"/>
    <col min="14" max="14" width="15.5703125" style="4" customWidth="1"/>
    <col min="15" max="15" width="23.140625" style="4" customWidth="1"/>
    <col min="16" max="16" width="15.7109375" style="4" customWidth="1"/>
    <col min="17" max="17" width="20" style="4" customWidth="1"/>
    <col min="18" max="18" width="19.140625" style="4" customWidth="1"/>
    <col min="19" max="19" width="14.28515625" style="4" customWidth="1"/>
    <col min="20" max="20" width="14.140625" style="4" customWidth="1"/>
    <col min="21" max="21" width="14.5703125" style="4" customWidth="1"/>
    <col min="22" max="22" width="14" style="4" customWidth="1"/>
    <col min="23" max="23" width="18.85546875" style="4" customWidth="1"/>
    <col min="24" max="24" width="19.7109375" style="4" customWidth="1"/>
    <col min="25" max="25" width="14.7109375" style="4" customWidth="1"/>
    <col min="26" max="26" width="15.28515625" style="4" customWidth="1"/>
    <col min="27" max="27" width="14.42578125" style="4" customWidth="1"/>
    <col min="28" max="28" width="27" style="4" customWidth="1"/>
    <col min="29" max="16384" width="11.42578125" style="4"/>
  </cols>
  <sheetData>
    <row r="1" spans="1:34" ht="102.75" customHeight="1">
      <c r="A1" s="28"/>
      <c r="B1" s="28"/>
      <c r="C1" s="28"/>
      <c r="D1" s="29"/>
      <c r="E1" s="27"/>
      <c r="F1" s="27"/>
      <c r="G1" s="29"/>
      <c r="H1" s="30"/>
      <c r="I1" s="29"/>
      <c r="J1" s="27"/>
      <c r="K1" s="27"/>
      <c r="L1" s="28"/>
      <c r="M1" s="28"/>
      <c r="N1" s="27"/>
      <c r="O1" s="27"/>
      <c r="P1" s="27"/>
      <c r="Q1" s="27"/>
      <c r="R1" s="27"/>
      <c r="S1" s="27"/>
      <c r="T1" s="27"/>
      <c r="U1" s="27"/>
      <c r="V1" s="27"/>
      <c r="W1" s="27"/>
      <c r="X1" s="27"/>
      <c r="Y1" s="27"/>
      <c r="Z1" s="27"/>
      <c r="AA1" s="27"/>
      <c r="AB1" s="27"/>
      <c r="AC1" s="42"/>
    </row>
    <row r="2" spans="1:34" s="22" customFormat="1" ht="106.5" customHeight="1">
      <c r="A2" s="31" t="s">
        <v>70</v>
      </c>
      <c r="B2" s="31" t="s">
        <v>71</v>
      </c>
      <c r="C2" s="31" t="s">
        <v>72</v>
      </c>
      <c r="D2" s="31" t="s">
        <v>73</v>
      </c>
      <c r="E2" s="32" t="s">
        <v>74</v>
      </c>
      <c r="F2" s="32" t="s">
        <v>75</v>
      </c>
      <c r="G2" s="31" t="s">
        <v>76</v>
      </c>
      <c r="H2" s="32" t="s">
        <v>77</v>
      </c>
      <c r="I2" s="31" t="s">
        <v>39</v>
      </c>
      <c r="J2" s="32" t="s">
        <v>40</v>
      </c>
      <c r="K2" s="32" t="s">
        <v>41</v>
      </c>
      <c r="L2" s="31" t="s">
        <v>42</v>
      </c>
      <c r="M2" s="31" t="s">
        <v>43</v>
      </c>
      <c r="N2" s="32" t="s">
        <v>44</v>
      </c>
      <c r="O2" s="32" t="s">
        <v>45</v>
      </c>
      <c r="P2" s="32" t="s">
        <v>46</v>
      </c>
      <c r="Q2" s="32" t="s">
        <v>47</v>
      </c>
      <c r="R2" s="32" t="s">
        <v>48</v>
      </c>
      <c r="S2" s="32" t="s">
        <v>49</v>
      </c>
      <c r="T2" s="32" t="s">
        <v>50</v>
      </c>
      <c r="U2" s="32" t="s">
        <v>51</v>
      </c>
      <c r="V2" s="32" t="s">
        <v>52</v>
      </c>
      <c r="W2" s="32" t="s">
        <v>53</v>
      </c>
      <c r="X2" s="32" t="s">
        <v>54</v>
      </c>
      <c r="Y2" s="32" t="s">
        <v>55</v>
      </c>
      <c r="Z2" s="32" t="s">
        <v>56</v>
      </c>
      <c r="AA2" s="32" t="s">
        <v>15</v>
      </c>
      <c r="AB2" s="32" t="s">
        <v>57</v>
      </c>
      <c r="AC2" s="44"/>
      <c r="AD2" s="20"/>
    </row>
    <row r="3" spans="1:34" s="23" customFormat="1" ht="279" customHeight="1">
      <c r="A3" s="33" t="s">
        <v>16</v>
      </c>
      <c r="B3" s="33" t="s">
        <v>17</v>
      </c>
      <c r="C3" s="33" t="s">
        <v>68</v>
      </c>
      <c r="D3" s="33">
        <v>2023</v>
      </c>
      <c r="E3" s="34" t="s">
        <v>18</v>
      </c>
      <c r="F3" s="34" t="s">
        <v>19</v>
      </c>
      <c r="G3" s="35">
        <v>33</v>
      </c>
      <c r="H3" s="34" t="s">
        <v>138</v>
      </c>
      <c r="I3" s="34" t="s">
        <v>139</v>
      </c>
      <c r="J3" s="34" t="s">
        <v>22</v>
      </c>
      <c r="K3" s="34" t="s">
        <v>22</v>
      </c>
      <c r="L3" s="34">
        <v>36.479999999999997</v>
      </c>
      <c r="M3" s="34">
        <v>36.479999999999997</v>
      </c>
      <c r="N3" s="34"/>
      <c r="O3" s="34" t="s">
        <v>59</v>
      </c>
      <c r="P3" s="34">
        <v>15000000</v>
      </c>
      <c r="Q3" s="36" t="s">
        <v>413</v>
      </c>
      <c r="R3" s="36" t="s">
        <v>414</v>
      </c>
      <c r="S3" s="36" t="s">
        <v>413</v>
      </c>
      <c r="T3" s="36" t="s">
        <v>413</v>
      </c>
      <c r="U3" s="36" t="s">
        <v>413</v>
      </c>
      <c r="V3" s="36" t="s">
        <v>413</v>
      </c>
      <c r="W3" s="37"/>
      <c r="X3" s="37"/>
      <c r="Y3" s="36" t="s">
        <v>60</v>
      </c>
      <c r="Z3" s="36" t="s">
        <v>60</v>
      </c>
      <c r="AA3" s="37" t="s">
        <v>58</v>
      </c>
      <c r="AB3" s="37" t="s">
        <v>58</v>
      </c>
      <c r="AC3" s="45"/>
    </row>
    <row r="4" spans="1:34" s="23" customFormat="1" ht="282.75" customHeight="1">
      <c r="A4" s="33" t="s">
        <v>16</v>
      </c>
      <c r="B4" s="33" t="s">
        <v>17</v>
      </c>
      <c r="C4" s="33" t="s">
        <v>69</v>
      </c>
      <c r="D4" s="33">
        <v>2023</v>
      </c>
      <c r="E4" s="34" t="s">
        <v>18</v>
      </c>
      <c r="F4" s="34" t="s">
        <v>19</v>
      </c>
      <c r="G4" s="35">
        <v>33</v>
      </c>
      <c r="H4" s="34" t="s">
        <v>138</v>
      </c>
      <c r="I4" s="34" t="s">
        <v>139</v>
      </c>
      <c r="J4" s="34" t="s">
        <v>141</v>
      </c>
      <c r="K4" s="34" t="s">
        <v>116</v>
      </c>
      <c r="L4" s="37"/>
      <c r="M4" s="37"/>
      <c r="N4" s="34" t="s">
        <v>135</v>
      </c>
      <c r="O4" s="34" t="s">
        <v>61</v>
      </c>
      <c r="P4" s="36" t="s">
        <v>140</v>
      </c>
      <c r="Q4" s="36" t="s">
        <v>413</v>
      </c>
      <c r="R4" s="36" t="s">
        <v>414</v>
      </c>
      <c r="S4" s="36" t="s">
        <v>413</v>
      </c>
      <c r="T4" s="36" t="s">
        <v>413</v>
      </c>
      <c r="U4" s="36" t="s">
        <v>413</v>
      </c>
      <c r="V4" s="36" t="s">
        <v>413</v>
      </c>
      <c r="W4" s="36" t="s">
        <v>62</v>
      </c>
      <c r="X4" s="36" t="s">
        <v>63</v>
      </c>
      <c r="Y4" s="36" t="s">
        <v>60</v>
      </c>
      <c r="Z4" s="36" t="s">
        <v>60</v>
      </c>
      <c r="AA4" s="36" t="s">
        <v>23</v>
      </c>
      <c r="AB4" s="37"/>
      <c r="AC4" s="45"/>
    </row>
    <row r="5" spans="1:34" s="22" customFormat="1" ht="96.75" customHeight="1">
      <c r="A5" s="38"/>
      <c r="B5" s="38"/>
      <c r="C5" s="38"/>
      <c r="D5" s="38"/>
      <c r="E5" s="39"/>
      <c r="F5" s="39"/>
      <c r="G5" s="38"/>
      <c r="H5" s="40"/>
      <c r="I5" s="38"/>
      <c r="J5" s="39"/>
      <c r="K5" s="39"/>
      <c r="L5" s="38"/>
      <c r="M5" s="38"/>
      <c r="N5" s="39"/>
      <c r="O5" s="39"/>
      <c r="P5" s="39"/>
      <c r="Q5" s="39"/>
      <c r="R5" s="39"/>
      <c r="S5" s="39"/>
      <c r="T5" s="39"/>
      <c r="U5" s="39"/>
      <c r="V5" s="39"/>
      <c r="W5" s="39"/>
      <c r="X5" s="39"/>
      <c r="Y5" s="39"/>
      <c r="Z5" s="39"/>
      <c r="AA5" s="39"/>
      <c r="AB5" s="39"/>
      <c r="AC5" s="39"/>
    </row>
    <row r="6" spans="1:34" s="5" customFormat="1" ht="75" customHeight="1">
      <c r="A6" s="41"/>
      <c r="B6" s="41"/>
      <c r="C6" s="41"/>
      <c r="D6" s="41"/>
      <c r="E6" s="42"/>
      <c r="F6" s="42"/>
      <c r="G6" s="41"/>
      <c r="H6" s="43"/>
      <c r="I6" s="41"/>
      <c r="J6" s="42"/>
      <c r="K6" s="42"/>
      <c r="L6" s="41"/>
      <c r="M6" s="41"/>
      <c r="N6" s="42"/>
      <c r="O6" s="42"/>
      <c r="P6" s="42"/>
      <c r="Q6" s="42"/>
      <c r="R6" s="42"/>
      <c r="S6" s="42"/>
      <c r="T6" s="42"/>
      <c r="U6" s="42"/>
      <c r="V6" s="42"/>
      <c r="W6" s="42"/>
      <c r="X6" s="42"/>
      <c r="Y6" s="42"/>
      <c r="Z6" s="42"/>
      <c r="AA6" s="42"/>
      <c r="AB6" s="42"/>
      <c r="AC6" s="42"/>
    </row>
    <row r="7" spans="1:34" s="5" customFormat="1" ht="75" customHeight="1">
      <c r="A7" s="41"/>
      <c r="B7" s="41"/>
      <c r="C7" s="41"/>
      <c r="D7" s="41"/>
      <c r="E7" s="42"/>
      <c r="F7" s="42"/>
      <c r="G7" s="41"/>
      <c r="H7" s="43"/>
      <c r="I7" s="41"/>
      <c r="J7" s="42"/>
      <c r="K7" s="42"/>
      <c r="L7" s="41"/>
      <c r="M7" s="41"/>
      <c r="N7" s="42"/>
      <c r="O7" s="42"/>
      <c r="P7" s="42"/>
      <c r="Q7" s="42"/>
      <c r="R7" s="42"/>
      <c r="S7" s="42"/>
      <c r="T7" s="42"/>
      <c r="U7" s="42"/>
      <c r="V7" s="42"/>
      <c r="W7" s="42"/>
      <c r="X7" s="42"/>
      <c r="Y7" s="42"/>
      <c r="Z7" s="42"/>
      <c r="AA7" s="42"/>
      <c r="AB7" s="42"/>
      <c r="AC7" s="42"/>
    </row>
    <row r="8" spans="1:34" s="7" customFormat="1" ht="96.75" customHeight="1">
      <c r="A8" s="41"/>
      <c r="B8" s="41"/>
      <c r="C8" s="41"/>
      <c r="D8" s="41"/>
      <c r="E8" s="42"/>
      <c r="F8" s="42"/>
      <c r="G8" s="41"/>
      <c r="H8" s="43"/>
      <c r="I8" s="41"/>
      <c r="J8" s="42"/>
      <c r="K8" s="42"/>
      <c r="L8" s="41"/>
      <c r="M8" s="41"/>
      <c r="N8" s="42"/>
      <c r="O8" s="42"/>
      <c r="P8" s="42"/>
      <c r="Q8" s="42"/>
      <c r="R8" s="42"/>
      <c r="S8" s="42"/>
      <c r="T8" s="42"/>
      <c r="U8" s="42"/>
      <c r="V8" s="42"/>
      <c r="W8" s="42"/>
      <c r="X8" s="42"/>
      <c r="Y8" s="42"/>
      <c r="Z8" s="42"/>
      <c r="AA8" s="42"/>
      <c r="AB8" s="42"/>
      <c r="AC8" s="42"/>
    </row>
    <row r="9" spans="1:34" s="6" customFormat="1" ht="65.25" customHeight="1">
      <c r="A9" s="16"/>
      <c r="B9" s="16"/>
      <c r="C9" s="16"/>
      <c r="D9" s="16"/>
      <c r="E9" s="4"/>
      <c r="F9" s="4"/>
      <c r="G9" s="16"/>
      <c r="H9" s="11"/>
      <c r="I9" s="16"/>
      <c r="J9" s="4"/>
      <c r="K9" s="4"/>
      <c r="L9" s="16"/>
      <c r="M9" s="16"/>
      <c r="N9" s="4"/>
      <c r="O9" s="4"/>
      <c r="P9" s="4"/>
      <c r="Q9" s="4"/>
      <c r="R9" s="4"/>
      <c r="S9" s="4"/>
      <c r="T9" s="4"/>
      <c r="U9" s="4"/>
      <c r="V9" s="4"/>
      <c r="W9" s="4"/>
      <c r="X9" s="4"/>
      <c r="Y9" s="4"/>
      <c r="Z9" s="4"/>
      <c r="AA9" s="4"/>
      <c r="AB9" s="4"/>
      <c r="AC9" s="4"/>
    </row>
    <row r="10" spans="1:34" s="6" customFormat="1" ht="65.25" customHeight="1">
      <c r="A10" s="15"/>
      <c r="B10" s="15"/>
      <c r="C10" s="15"/>
      <c r="D10" s="15"/>
      <c r="E10" s="7"/>
      <c r="F10" s="7"/>
      <c r="G10" s="15"/>
      <c r="H10" s="7"/>
      <c r="I10" s="15"/>
      <c r="J10" s="7"/>
      <c r="K10" s="7"/>
      <c r="L10" s="15"/>
      <c r="M10" s="15"/>
      <c r="N10" s="7"/>
      <c r="O10" s="7"/>
      <c r="P10" s="5"/>
      <c r="Q10" s="5"/>
      <c r="R10" s="5"/>
      <c r="S10" s="5"/>
      <c r="T10" s="5"/>
      <c r="U10" s="5"/>
      <c r="V10" s="5"/>
      <c r="W10" s="5"/>
      <c r="X10" s="5"/>
      <c r="Y10" s="5"/>
      <c r="Z10" s="5"/>
      <c r="AA10" s="5"/>
      <c r="AB10" s="5"/>
      <c r="AC10" s="4"/>
    </row>
    <row r="11" spans="1:34" s="6" customFormat="1" ht="57.75" customHeight="1">
      <c r="A11" s="15"/>
      <c r="B11" s="15"/>
      <c r="C11" s="15"/>
      <c r="D11" s="15"/>
      <c r="E11" s="7"/>
      <c r="F11" s="7"/>
      <c r="G11" s="15"/>
      <c r="H11" s="7"/>
      <c r="I11" s="15"/>
      <c r="J11" s="7"/>
      <c r="K11" s="7"/>
      <c r="L11" s="15"/>
      <c r="M11" s="15"/>
      <c r="N11" s="7"/>
      <c r="O11" s="7"/>
      <c r="P11" s="5"/>
      <c r="Q11" s="5"/>
      <c r="R11" s="5"/>
      <c r="S11" s="5"/>
      <c r="T11" s="5"/>
      <c r="U11" s="5"/>
      <c r="V11" s="5"/>
      <c r="W11" s="5"/>
      <c r="X11" s="5"/>
      <c r="Y11" s="5"/>
      <c r="Z11" s="5"/>
      <c r="AA11" s="5"/>
      <c r="AB11" s="5"/>
      <c r="AC11" s="4"/>
    </row>
    <row r="12" spans="1:34" s="6" customFormat="1" ht="73.5" customHeight="1">
      <c r="A12" s="15"/>
      <c r="B12" s="15"/>
      <c r="C12" s="15"/>
      <c r="D12" s="15"/>
      <c r="E12" s="7"/>
      <c r="F12" s="7"/>
      <c r="G12" s="15"/>
      <c r="H12" s="7"/>
      <c r="I12" s="15"/>
      <c r="J12" s="7"/>
      <c r="K12" s="7"/>
      <c r="L12" s="15"/>
      <c r="M12" s="15"/>
      <c r="N12" s="7"/>
      <c r="O12" s="7"/>
      <c r="P12" s="5"/>
      <c r="Q12" s="5"/>
      <c r="R12" s="5"/>
      <c r="S12" s="5"/>
      <c r="T12" s="5"/>
      <c r="U12" s="5"/>
      <c r="V12" s="5"/>
      <c r="W12" s="5"/>
      <c r="X12" s="5"/>
      <c r="Y12" s="5"/>
      <c r="Z12" s="5"/>
      <c r="AA12" s="5"/>
      <c r="AB12" s="5"/>
      <c r="AC12" s="4"/>
    </row>
    <row r="13" spans="1:34" s="5" customFormat="1" ht="57" customHeight="1">
      <c r="A13" s="15"/>
      <c r="B13" s="15"/>
      <c r="C13" s="15"/>
      <c r="D13" s="15"/>
      <c r="E13" s="7"/>
      <c r="F13" s="7"/>
      <c r="G13" s="15"/>
      <c r="H13" s="7"/>
      <c r="I13" s="15"/>
      <c r="J13" s="7"/>
      <c r="K13" s="7"/>
      <c r="L13" s="15"/>
      <c r="M13" s="15"/>
      <c r="N13" s="7"/>
      <c r="O13" s="7"/>
      <c r="AC13" s="4"/>
    </row>
    <row r="14" spans="1:34" ht="67.5" customHeight="1">
      <c r="A14" s="15"/>
      <c r="B14" s="15"/>
      <c r="C14" s="15"/>
      <c r="D14" s="15"/>
      <c r="E14" s="7"/>
      <c r="F14" s="7"/>
      <c r="G14" s="15"/>
      <c r="H14" s="7"/>
      <c r="I14" s="15"/>
      <c r="J14" s="7"/>
      <c r="K14" s="7"/>
      <c r="L14" s="15"/>
      <c r="M14" s="15"/>
      <c r="N14" s="7"/>
      <c r="O14" s="7"/>
      <c r="P14" s="5"/>
      <c r="Q14" s="5"/>
      <c r="R14" s="5"/>
      <c r="S14" s="5"/>
      <c r="T14" s="5"/>
      <c r="U14" s="5"/>
      <c r="V14" s="5"/>
      <c r="W14" s="5"/>
      <c r="X14" s="5"/>
      <c r="Y14" s="5"/>
      <c r="Z14" s="5"/>
      <c r="AA14" s="5"/>
      <c r="AB14" s="5"/>
      <c r="AD14" s="10"/>
      <c r="AE14" s="10"/>
      <c r="AF14" s="10"/>
      <c r="AG14" s="10"/>
      <c r="AH14" s="10"/>
    </row>
    <row r="15" spans="1:34" ht="61.5" customHeight="1">
      <c r="A15" s="15"/>
      <c r="B15" s="15"/>
      <c r="C15" s="15"/>
      <c r="D15" s="15"/>
      <c r="E15" s="7"/>
      <c r="F15" s="7"/>
      <c r="G15" s="15"/>
      <c r="H15" s="7"/>
      <c r="I15" s="15"/>
      <c r="J15" s="7"/>
      <c r="K15" s="7"/>
      <c r="L15" s="15"/>
      <c r="M15" s="15"/>
      <c r="N15" s="7"/>
      <c r="O15" s="7"/>
      <c r="P15" s="5"/>
      <c r="Q15" s="5"/>
      <c r="R15" s="5"/>
      <c r="S15" s="5"/>
      <c r="T15" s="5"/>
      <c r="U15" s="5"/>
      <c r="V15" s="5"/>
      <c r="W15" s="5"/>
      <c r="X15" s="5"/>
      <c r="Y15" s="5"/>
      <c r="Z15" s="5"/>
      <c r="AA15" s="5"/>
      <c r="AB15" s="5"/>
      <c r="AD15" s="10"/>
      <c r="AE15" s="10"/>
      <c r="AF15" s="10"/>
      <c r="AG15" s="10"/>
      <c r="AH15" s="10"/>
    </row>
    <row r="16" spans="1:34" ht="67.5" customHeight="1">
      <c r="A16" s="15"/>
      <c r="B16" s="15"/>
      <c r="C16" s="15"/>
      <c r="D16" s="15"/>
      <c r="E16" s="7"/>
      <c r="F16" s="7"/>
      <c r="G16" s="15"/>
      <c r="H16" s="7"/>
      <c r="I16" s="15"/>
      <c r="J16" s="7"/>
      <c r="K16" s="7"/>
      <c r="L16" s="15"/>
      <c r="M16" s="15"/>
      <c r="N16" s="7"/>
      <c r="O16" s="7"/>
      <c r="P16" s="5"/>
      <c r="Q16" s="5"/>
      <c r="R16" s="5"/>
      <c r="S16" s="5"/>
      <c r="T16" s="5"/>
      <c r="U16" s="5"/>
      <c r="V16" s="5"/>
      <c r="W16" s="5"/>
      <c r="X16" s="5"/>
      <c r="Y16" s="5"/>
      <c r="Z16" s="5"/>
      <c r="AA16" s="5"/>
      <c r="AB16" s="5"/>
      <c r="AD16" s="10"/>
      <c r="AE16" s="10"/>
      <c r="AF16" s="10"/>
      <c r="AG16" s="10"/>
      <c r="AH16" s="10"/>
    </row>
    <row r="17" spans="1:28" ht="69" customHeight="1">
      <c r="A17" s="15"/>
      <c r="B17" s="15"/>
      <c r="C17" s="15"/>
      <c r="D17" s="15"/>
      <c r="E17" s="7"/>
      <c r="F17" s="7"/>
      <c r="G17" s="15"/>
      <c r="H17" s="7"/>
      <c r="I17" s="15"/>
      <c r="J17" s="7"/>
      <c r="K17" s="7"/>
      <c r="L17" s="15"/>
      <c r="M17" s="15"/>
      <c r="N17" s="7"/>
      <c r="O17" s="7"/>
      <c r="P17" s="5"/>
      <c r="Q17" s="5"/>
      <c r="R17" s="5"/>
      <c r="S17" s="5"/>
      <c r="T17" s="5"/>
      <c r="U17" s="5"/>
      <c r="V17" s="5"/>
      <c r="W17" s="5"/>
      <c r="X17" s="5"/>
      <c r="Y17" s="5"/>
      <c r="Z17" s="5"/>
      <c r="AA17" s="5"/>
      <c r="AB17" s="5"/>
    </row>
    <row r="18" spans="1:28" ht="63" customHeight="1">
      <c r="A18" s="15"/>
      <c r="B18" s="15"/>
      <c r="C18" s="15"/>
      <c r="D18" s="15"/>
      <c r="E18" s="7"/>
      <c r="F18" s="7"/>
      <c r="G18" s="15"/>
      <c r="H18" s="7"/>
      <c r="I18" s="15"/>
      <c r="J18" s="5"/>
      <c r="K18" s="7"/>
      <c r="L18" s="15"/>
      <c r="M18" s="15"/>
      <c r="N18" s="7"/>
      <c r="O18" s="7"/>
      <c r="P18" s="5"/>
      <c r="Q18" s="5"/>
      <c r="R18" s="5"/>
      <c r="S18" s="5"/>
      <c r="T18" s="5"/>
      <c r="U18" s="5"/>
      <c r="V18" s="5"/>
      <c r="W18" s="5"/>
      <c r="X18" s="5"/>
      <c r="Y18" s="5"/>
      <c r="Z18" s="5"/>
      <c r="AA18" s="5"/>
      <c r="AB18" s="5"/>
    </row>
    <row r="19" spans="1:28" ht="58.5" customHeight="1">
      <c r="A19" s="15"/>
      <c r="B19" s="15"/>
      <c r="C19" s="15"/>
      <c r="D19" s="15"/>
      <c r="E19" s="7"/>
      <c r="F19" s="7"/>
      <c r="G19" s="15"/>
      <c r="H19" s="7"/>
      <c r="I19" s="15"/>
      <c r="J19" s="5"/>
      <c r="K19" s="7"/>
      <c r="L19" s="15"/>
      <c r="M19" s="15"/>
      <c r="N19" s="7"/>
      <c r="O19" s="7"/>
      <c r="P19" s="5"/>
      <c r="Q19" s="5"/>
      <c r="R19" s="5"/>
      <c r="S19" s="5"/>
      <c r="T19" s="5"/>
      <c r="U19" s="5"/>
      <c r="V19" s="5"/>
      <c r="W19" s="5"/>
      <c r="X19" s="5"/>
      <c r="Y19" s="5"/>
      <c r="Z19" s="5"/>
      <c r="AA19" s="5"/>
      <c r="AB19" s="5"/>
    </row>
    <row r="20" spans="1:28" ht="64.5" customHeight="1">
      <c r="A20" s="15"/>
      <c r="B20" s="15"/>
      <c r="C20" s="15"/>
      <c r="D20" s="15"/>
      <c r="E20" s="7"/>
      <c r="F20" s="7"/>
      <c r="G20" s="15"/>
      <c r="H20" s="7"/>
      <c r="I20" s="15"/>
      <c r="J20" s="5"/>
      <c r="K20" s="7"/>
      <c r="L20" s="15"/>
      <c r="M20" s="15"/>
      <c r="N20" s="7"/>
      <c r="O20" s="7"/>
      <c r="P20" s="5"/>
      <c r="Q20" s="5"/>
      <c r="R20" s="5"/>
      <c r="S20" s="5"/>
      <c r="T20" s="5"/>
      <c r="U20" s="5"/>
      <c r="V20" s="5"/>
      <c r="W20" s="5"/>
      <c r="X20" s="5"/>
      <c r="Y20" s="5"/>
      <c r="Z20" s="5"/>
      <c r="AA20" s="5"/>
      <c r="AB20" s="5"/>
    </row>
    <row r="21" spans="1:28" ht="64.5" customHeight="1">
      <c r="A21" s="15"/>
      <c r="B21" s="15"/>
      <c r="C21" s="15"/>
      <c r="D21" s="15"/>
      <c r="E21" s="7"/>
      <c r="F21" s="7"/>
      <c r="G21" s="15"/>
      <c r="H21" s="7"/>
      <c r="I21" s="15"/>
      <c r="J21" s="5"/>
      <c r="K21" s="7"/>
      <c r="L21" s="15"/>
      <c r="M21" s="15"/>
      <c r="N21" s="7"/>
      <c r="O21" s="7"/>
      <c r="P21" s="5"/>
      <c r="Q21" s="5"/>
      <c r="R21" s="5"/>
      <c r="S21" s="5"/>
      <c r="T21" s="5"/>
      <c r="U21" s="5"/>
      <c r="V21" s="5"/>
      <c r="W21" s="5"/>
      <c r="X21" s="5"/>
      <c r="Y21" s="5"/>
      <c r="Z21" s="5"/>
      <c r="AA21" s="5"/>
      <c r="AB21" s="5"/>
    </row>
  </sheetData>
  <printOptions horizontalCentered="1"/>
  <pageMargins left="0.31496062992125984" right="0.31496062992125984" top="0.74803149606299213" bottom="0.74803149606299213" header="0.31496062992125984" footer="0.31496062992125984"/>
  <pageSetup scale="3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5"/>
  <sheetViews>
    <sheetView tabSelected="1" zoomScaleNormal="100" workbookViewId="0">
      <selection activeCell="M5" sqref="M5"/>
    </sheetView>
  </sheetViews>
  <sheetFormatPr baseColWidth="10" defaultRowHeight="12.75"/>
  <cols>
    <col min="1" max="5" width="4.7109375" style="15" customWidth="1"/>
    <col min="6" max="6" width="11.85546875" style="15" customWidth="1"/>
    <col min="7" max="7" width="13.140625" style="15" customWidth="1"/>
    <col min="8" max="9" width="8" style="15" customWidth="1"/>
    <col min="10" max="12" width="4.7109375" style="15" customWidth="1"/>
    <col min="13" max="13" width="17.28515625" style="5" customWidth="1"/>
    <col min="14" max="14" width="7.140625" style="5" customWidth="1"/>
    <col min="15" max="15" width="13.28515625" style="5" customWidth="1"/>
    <col min="16" max="16" width="43.42578125" style="5" customWidth="1"/>
    <col min="17" max="17" width="26.42578125" style="5" customWidth="1"/>
    <col min="18" max="18" width="4.7109375" style="15" customWidth="1"/>
    <col min="19" max="19" width="7.5703125" style="15" customWidth="1"/>
    <col min="20" max="21" width="4.7109375" style="15" customWidth="1"/>
    <col min="22" max="22" width="7.5703125" style="15" customWidth="1"/>
    <col min="23" max="23" width="4.7109375" style="15" customWidth="1"/>
    <col min="24" max="24" width="4.7109375" style="5" customWidth="1"/>
    <col min="25" max="26" width="4.7109375" style="15" customWidth="1"/>
    <col min="27" max="27" width="4.7109375" style="5" customWidth="1"/>
    <col min="28" max="29" width="4.7109375" style="15" customWidth="1"/>
    <col min="30" max="30" width="6.28515625" style="5" customWidth="1"/>
    <col min="31" max="31" width="4.7109375" style="15" customWidth="1"/>
    <col min="32" max="32" width="19.42578125" style="5" customWidth="1"/>
    <col min="33" max="33" width="4.7109375" style="5" customWidth="1"/>
    <col min="34" max="34" width="4.7109375" style="15" customWidth="1"/>
    <col min="35" max="16384" width="11.42578125" style="5"/>
  </cols>
  <sheetData>
    <row r="1" spans="1:34">
      <c r="A1" s="79" t="s">
        <v>424</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row>
    <row r="2" spans="1:34">
      <c r="A2" s="79" t="s">
        <v>425</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row>
    <row r="3" spans="1:34">
      <c r="A3" s="79" t="s">
        <v>426</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row>
    <row r="4" spans="1:34">
      <c r="A4" s="79" t="s">
        <v>590</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row>
    <row r="5" spans="1:34">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row>
    <row r="6" spans="1:34" ht="122.25" customHeight="1">
      <c r="A6" s="63" t="s">
        <v>79</v>
      </c>
      <c r="B6" s="63" t="s">
        <v>80</v>
      </c>
      <c r="C6" s="63" t="s">
        <v>81</v>
      </c>
      <c r="D6" s="63" t="s">
        <v>82</v>
      </c>
      <c r="E6" s="63" t="s">
        <v>71</v>
      </c>
      <c r="F6" s="64" t="s">
        <v>78</v>
      </c>
      <c r="G6" s="64" t="s">
        <v>83</v>
      </c>
      <c r="H6" s="63" t="s">
        <v>84</v>
      </c>
      <c r="I6" s="63" t="s">
        <v>85</v>
      </c>
      <c r="J6" s="63" t="s">
        <v>86</v>
      </c>
      <c r="K6" s="63" t="s">
        <v>87</v>
      </c>
      <c r="L6" s="63" t="s">
        <v>88</v>
      </c>
      <c r="M6" s="64" t="s">
        <v>89</v>
      </c>
      <c r="N6" s="63" t="s">
        <v>90</v>
      </c>
      <c r="O6" s="64" t="s">
        <v>91</v>
      </c>
      <c r="P6" s="64" t="s">
        <v>92</v>
      </c>
      <c r="Q6" s="64" t="s">
        <v>93</v>
      </c>
      <c r="R6" s="63" t="s">
        <v>94</v>
      </c>
      <c r="S6" s="63" t="s">
        <v>95</v>
      </c>
      <c r="T6" s="63" t="s">
        <v>96</v>
      </c>
      <c r="U6" s="63" t="s">
        <v>97</v>
      </c>
      <c r="V6" s="63" t="s">
        <v>98</v>
      </c>
      <c r="W6" s="63" t="s">
        <v>99</v>
      </c>
      <c r="X6" s="63" t="s">
        <v>100</v>
      </c>
      <c r="Y6" s="63" t="s">
        <v>101</v>
      </c>
      <c r="Z6" s="63" t="s">
        <v>117</v>
      </c>
      <c r="AA6" s="63" t="s">
        <v>102</v>
      </c>
      <c r="AB6" s="63" t="s">
        <v>101</v>
      </c>
      <c r="AC6" s="63" t="s">
        <v>117</v>
      </c>
      <c r="AD6" s="63" t="s">
        <v>103</v>
      </c>
      <c r="AE6" s="63" t="s">
        <v>101</v>
      </c>
      <c r="AF6" s="64" t="s">
        <v>117</v>
      </c>
      <c r="AG6" s="63" t="s">
        <v>104</v>
      </c>
      <c r="AH6" s="63" t="s">
        <v>105</v>
      </c>
    </row>
    <row r="7" spans="1:34" ht="221.25" customHeight="1">
      <c r="A7" s="65">
        <v>2024</v>
      </c>
      <c r="B7" s="65">
        <v>1</v>
      </c>
      <c r="C7" s="65">
        <v>1</v>
      </c>
      <c r="D7" s="65" t="s">
        <v>16</v>
      </c>
      <c r="E7" s="65" t="s">
        <v>17</v>
      </c>
      <c r="F7" s="66" t="s">
        <v>106</v>
      </c>
      <c r="G7" s="48" t="s">
        <v>418</v>
      </c>
      <c r="H7" s="65" t="s">
        <v>148</v>
      </c>
      <c r="I7" s="65" t="s">
        <v>428</v>
      </c>
      <c r="J7" s="65" t="s">
        <v>108</v>
      </c>
      <c r="K7" s="65" t="s">
        <v>109</v>
      </c>
      <c r="L7" s="65" t="s">
        <v>110</v>
      </c>
      <c r="M7" s="66" t="s">
        <v>591</v>
      </c>
      <c r="N7" s="72">
        <v>187235</v>
      </c>
      <c r="O7" s="66" t="s">
        <v>592</v>
      </c>
      <c r="P7" s="13" t="s">
        <v>593</v>
      </c>
      <c r="Q7" s="66" t="s">
        <v>594</v>
      </c>
      <c r="R7" s="86" t="s">
        <v>33</v>
      </c>
      <c r="S7" s="86" t="s">
        <v>34</v>
      </c>
      <c r="T7" s="86" t="s">
        <v>35</v>
      </c>
      <c r="U7" s="86" t="s">
        <v>36</v>
      </c>
      <c r="V7" s="86" t="s">
        <v>37</v>
      </c>
      <c r="W7" s="86" t="s">
        <v>38</v>
      </c>
      <c r="X7" s="96">
        <v>25</v>
      </c>
      <c r="Y7" s="97"/>
      <c r="Z7" s="76"/>
      <c r="AA7" s="98">
        <v>25</v>
      </c>
      <c r="AB7" s="97"/>
      <c r="AC7" s="97"/>
      <c r="AD7" s="94">
        <v>17.036570000000001</v>
      </c>
      <c r="AE7" s="47" t="s">
        <v>134</v>
      </c>
      <c r="AF7" s="26" t="s">
        <v>595</v>
      </c>
      <c r="AG7" s="98">
        <v>68.150000000000006</v>
      </c>
      <c r="AH7" s="65" t="s">
        <v>23</v>
      </c>
    </row>
    <row r="8" spans="1:34" ht="221.25" customHeight="1">
      <c r="A8" s="65">
        <v>2024</v>
      </c>
      <c r="B8" s="65">
        <v>1</v>
      </c>
      <c r="C8" s="65">
        <v>1</v>
      </c>
      <c r="D8" s="65" t="s">
        <v>16</v>
      </c>
      <c r="E8" s="65" t="s">
        <v>17</v>
      </c>
      <c r="F8" s="66" t="s">
        <v>106</v>
      </c>
      <c r="G8" s="48" t="s">
        <v>418</v>
      </c>
      <c r="H8" s="65" t="s">
        <v>148</v>
      </c>
      <c r="I8" s="65" t="s">
        <v>428</v>
      </c>
      <c r="J8" s="65" t="s">
        <v>108</v>
      </c>
      <c r="K8" s="65" t="s">
        <v>109</v>
      </c>
      <c r="L8" s="65" t="s">
        <v>110</v>
      </c>
      <c r="M8" s="66" t="s">
        <v>591</v>
      </c>
      <c r="N8" s="87">
        <v>189815</v>
      </c>
      <c r="O8" s="66" t="s">
        <v>596</v>
      </c>
      <c r="P8" s="66" t="s">
        <v>597</v>
      </c>
      <c r="Q8" s="66" t="s">
        <v>598</v>
      </c>
      <c r="R8" s="65" t="s">
        <v>599</v>
      </c>
      <c r="S8" s="86" t="s">
        <v>34</v>
      </c>
      <c r="T8" s="86" t="s">
        <v>35</v>
      </c>
      <c r="U8" s="86" t="s">
        <v>36</v>
      </c>
      <c r="V8" s="86" t="s">
        <v>37</v>
      </c>
      <c r="W8" s="86" t="s">
        <v>38</v>
      </c>
      <c r="X8" s="96">
        <v>25</v>
      </c>
      <c r="Y8" s="47"/>
      <c r="Z8" s="99"/>
      <c r="AA8" s="98">
        <v>25</v>
      </c>
      <c r="AB8" s="47"/>
      <c r="AC8" s="47"/>
      <c r="AD8" s="98">
        <v>25</v>
      </c>
      <c r="AE8" s="65"/>
      <c r="AF8" s="66"/>
      <c r="AG8" s="65" t="str">
        <f>[1]Indicadores!$X$3</f>
        <v>100</v>
      </c>
      <c r="AH8" s="65" t="s">
        <v>23</v>
      </c>
    </row>
    <row r="9" spans="1:34">
      <c r="A9" s="28"/>
      <c r="B9" s="28"/>
      <c r="C9" s="28"/>
      <c r="D9" s="28"/>
      <c r="E9" s="28"/>
      <c r="F9" s="28"/>
      <c r="G9" s="28"/>
      <c r="H9" s="28"/>
      <c r="I9" s="28"/>
      <c r="J9" s="28"/>
      <c r="K9" s="28"/>
      <c r="L9" s="28"/>
      <c r="M9" s="27"/>
      <c r="N9" s="27"/>
      <c r="O9" s="27"/>
      <c r="P9" s="27"/>
      <c r="Q9" s="27"/>
      <c r="R9" s="28"/>
      <c r="S9" s="28"/>
      <c r="T9" s="28"/>
      <c r="U9" s="28"/>
      <c r="V9" s="28"/>
      <c r="W9" s="28"/>
      <c r="X9" s="27"/>
      <c r="Y9" s="28"/>
      <c r="Z9" s="28"/>
      <c r="AA9" s="27"/>
      <c r="AB9" s="28"/>
      <c r="AC9" s="28"/>
      <c r="AD9" s="27"/>
      <c r="AE9" s="28"/>
      <c r="AF9" s="27"/>
      <c r="AG9" s="27"/>
      <c r="AH9" s="28"/>
    </row>
    <row r="10" spans="1:34">
      <c r="A10" s="28"/>
      <c r="B10" s="28"/>
      <c r="C10" s="28"/>
      <c r="D10" s="28"/>
      <c r="E10" s="28"/>
      <c r="F10" s="28"/>
      <c r="G10" s="28"/>
      <c r="H10" s="28"/>
      <c r="I10" s="28"/>
      <c r="J10" s="28"/>
      <c r="K10" s="28"/>
      <c r="L10" s="28"/>
      <c r="M10" s="27"/>
      <c r="N10" s="27"/>
      <c r="O10" s="27"/>
      <c r="P10" s="27"/>
      <c r="Q10" s="27"/>
      <c r="R10" s="28"/>
      <c r="S10" s="28"/>
      <c r="T10" s="28"/>
      <c r="U10" s="28"/>
      <c r="V10" s="28"/>
      <c r="W10" s="28"/>
      <c r="X10" s="27"/>
      <c r="Y10" s="28"/>
      <c r="Z10" s="28"/>
      <c r="AA10" s="27"/>
      <c r="AB10" s="28"/>
      <c r="AC10" s="28"/>
      <c r="AD10" s="27"/>
      <c r="AE10" s="28"/>
      <c r="AF10" s="27"/>
      <c r="AG10" s="27"/>
      <c r="AH10" s="28"/>
    </row>
    <row r="11" spans="1:34">
      <c r="A11" s="28"/>
      <c r="B11" s="28"/>
      <c r="C11" s="28"/>
      <c r="D11" s="28"/>
      <c r="E11" s="28"/>
      <c r="F11" s="28"/>
      <c r="G11" s="28"/>
      <c r="H11" s="28"/>
      <c r="I11" s="28"/>
      <c r="J11" s="28"/>
      <c r="K11" s="28"/>
      <c r="L11" s="28"/>
      <c r="M11" s="27"/>
      <c r="N11" s="27"/>
      <c r="O11" s="27"/>
      <c r="P11" s="27"/>
      <c r="Q11" s="27"/>
      <c r="R11" s="28"/>
      <c r="S11" s="28"/>
      <c r="T11" s="28"/>
      <c r="U11" s="28"/>
      <c r="V11" s="28"/>
      <c r="W11" s="28"/>
      <c r="X11" s="27"/>
      <c r="Y11" s="28"/>
      <c r="Z11" s="28"/>
      <c r="AA11" s="27"/>
      <c r="AB11" s="28"/>
      <c r="AC11" s="28"/>
      <c r="AD11" s="27"/>
      <c r="AE11" s="28"/>
      <c r="AF11" s="27"/>
      <c r="AG11" s="27"/>
      <c r="AH11" s="28"/>
    </row>
    <row r="12" spans="1:34">
      <c r="A12" s="28"/>
      <c r="B12" s="28"/>
      <c r="C12" s="28"/>
      <c r="D12" s="28"/>
      <c r="E12" s="28"/>
      <c r="F12" s="28"/>
      <c r="G12" s="28"/>
      <c r="H12" s="28"/>
      <c r="I12" s="28"/>
      <c r="J12" s="28"/>
      <c r="K12" s="28"/>
      <c r="L12" s="28"/>
      <c r="M12" s="27"/>
      <c r="N12" s="27"/>
      <c r="O12" s="27"/>
      <c r="P12" s="27"/>
      <c r="Q12" s="27"/>
      <c r="R12" s="28"/>
      <c r="S12" s="28"/>
      <c r="T12" s="28"/>
      <c r="U12" s="28"/>
      <c r="V12" s="28"/>
      <c r="W12" s="28"/>
      <c r="X12" s="27"/>
      <c r="Y12" s="28"/>
      <c r="Z12" s="28"/>
      <c r="AA12" s="27"/>
      <c r="AB12" s="28"/>
      <c r="AC12" s="28"/>
      <c r="AD12" s="27"/>
      <c r="AE12" s="28"/>
      <c r="AF12" s="27"/>
      <c r="AG12" s="27"/>
      <c r="AH12" s="28"/>
    </row>
    <row r="13" spans="1:34">
      <c r="A13" s="28"/>
      <c r="B13" s="28"/>
      <c r="C13" s="28"/>
      <c r="D13" s="28"/>
      <c r="E13" s="28"/>
      <c r="F13" s="28"/>
      <c r="G13" s="28"/>
      <c r="H13" s="28"/>
      <c r="I13" s="28"/>
      <c r="J13" s="28"/>
      <c r="K13" s="28"/>
      <c r="L13" s="28"/>
      <c r="M13" s="27"/>
      <c r="N13" s="27"/>
      <c r="O13" s="27"/>
      <c r="P13" s="27"/>
      <c r="Q13" s="27"/>
      <c r="R13" s="28"/>
      <c r="S13" s="28"/>
      <c r="T13" s="28"/>
      <c r="U13" s="28"/>
      <c r="V13" s="28"/>
      <c r="W13" s="28"/>
      <c r="X13" s="27"/>
      <c r="Y13" s="28"/>
      <c r="Z13" s="28"/>
      <c r="AA13" s="27"/>
      <c r="AB13" s="28"/>
      <c r="AC13" s="28"/>
      <c r="AD13" s="27"/>
      <c r="AE13" s="28"/>
      <c r="AF13" s="27"/>
      <c r="AG13" s="27"/>
      <c r="AH13" s="28"/>
    </row>
    <row r="14" spans="1:34">
      <c r="A14" s="28"/>
      <c r="B14" s="28"/>
      <c r="C14" s="28"/>
      <c r="D14" s="28"/>
      <c r="E14" s="28"/>
      <c r="F14" s="28"/>
      <c r="G14" s="28"/>
      <c r="H14" s="28"/>
      <c r="I14" s="28"/>
      <c r="J14" s="28"/>
      <c r="K14" s="28"/>
      <c r="L14" s="28"/>
      <c r="M14" s="27"/>
      <c r="N14" s="27"/>
      <c r="O14" s="27"/>
      <c r="P14" s="27"/>
      <c r="Q14" s="27"/>
      <c r="R14" s="28"/>
      <c r="S14" s="28"/>
      <c r="T14" s="28"/>
      <c r="U14" s="28"/>
      <c r="V14" s="28"/>
      <c r="W14" s="28"/>
      <c r="X14" s="27"/>
      <c r="Y14" s="28"/>
      <c r="Z14" s="28"/>
      <c r="AA14" s="27"/>
      <c r="AB14" s="28"/>
      <c r="AC14" s="28"/>
      <c r="AD14" s="27"/>
      <c r="AE14" s="28"/>
      <c r="AF14" s="27"/>
      <c r="AG14" s="27"/>
      <c r="AH14" s="28"/>
    </row>
    <row r="15" spans="1:34">
      <c r="A15" s="28"/>
      <c r="B15" s="28"/>
      <c r="C15" s="28"/>
      <c r="D15" s="28"/>
      <c r="E15" s="28"/>
      <c r="F15" s="28"/>
      <c r="G15" s="28"/>
      <c r="H15" s="28"/>
      <c r="I15" s="28"/>
      <c r="J15" s="28"/>
      <c r="K15" s="28"/>
      <c r="L15" s="28"/>
      <c r="M15" s="27"/>
      <c r="N15" s="27"/>
      <c r="O15" s="27"/>
      <c r="P15" s="27"/>
      <c r="Q15" s="27"/>
      <c r="R15" s="28"/>
      <c r="S15" s="28"/>
      <c r="T15" s="28"/>
      <c r="U15" s="28"/>
      <c r="V15" s="28"/>
      <c r="W15" s="28"/>
      <c r="X15" s="27"/>
      <c r="Y15" s="28"/>
      <c r="Z15" s="28"/>
      <c r="AA15" s="27"/>
      <c r="AB15" s="28"/>
      <c r="AC15" s="28"/>
      <c r="AD15" s="27"/>
      <c r="AE15" s="28"/>
      <c r="AF15" s="27"/>
      <c r="AG15" s="27"/>
      <c r="AH15" s="28"/>
    </row>
    <row r="16" spans="1:34">
      <c r="A16" s="28"/>
      <c r="B16" s="28"/>
      <c r="C16" s="28"/>
      <c r="D16" s="28"/>
      <c r="E16" s="28"/>
      <c r="F16" s="28"/>
      <c r="G16" s="28"/>
      <c r="H16" s="28"/>
      <c r="I16" s="28"/>
      <c r="J16" s="28"/>
      <c r="K16" s="28"/>
      <c r="L16" s="28"/>
      <c r="M16" s="27"/>
      <c r="N16" s="27"/>
      <c r="O16" s="27"/>
      <c r="P16" s="27"/>
      <c r="Q16" s="27"/>
      <c r="R16" s="28"/>
      <c r="S16" s="28"/>
      <c r="T16" s="28"/>
      <c r="U16" s="28"/>
      <c r="V16" s="28"/>
      <c r="W16" s="28"/>
      <c r="X16" s="27"/>
      <c r="Y16" s="28"/>
      <c r="Z16" s="28"/>
      <c r="AA16" s="27"/>
      <c r="AB16" s="28"/>
      <c r="AC16" s="28"/>
      <c r="AD16" s="27"/>
      <c r="AE16" s="28"/>
      <c r="AF16" s="27"/>
      <c r="AG16" s="27"/>
      <c r="AH16" s="28"/>
    </row>
    <row r="17" spans="1:34">
      <c r="A17" s="28"/>
      <c r="B17" s="28"/>
      <c r="C17" s="28"/>
      <c r="D17" s="28"/>
      <c r="E17" s="28"/>
      <c r="F17" s="28"/>
      <c r="G17" s="28"/>
      <c r="H17" s="28"/>
      <c r="I17" s="28"/>
      <c r="J17" s="28"/>
      <c r="K17" s="28"/>
      <c r="L17" s="28"/>
      <c r="M17" s="27"/>
      <c r="N17" s="27"/>
      <c r="O17" s="27"/>
      <c r="P17" s="27"/>
      <c r="Q17" s="27"/>
      <c r="R17" s="28"/>
      <c r="S17" s="28"/>
      <c r="T17" s="28"/>
      <c r="U17" s="28"/>
      <c r="V17" s="28"/>
      <c r="W17" s="28"/>
      <c r="X17" s="27"/>
      <c r="Y17" s="28"/>
      <c r="Z17" s="28"/>
      <c r="AA17" s="27"/>
      <c r="AB17" s="28"/>
      <c r="AC17" s="28"/>
      <c r="AD17" s="27"/>
      <c r="AE17" s="28"/>
      <c r="AF17" s="27"/>
      <c r="AG17" s="27"/>
      <c r="AH17" s="28"/>
    </row>
    <row r="18" spans="1:34">
      <c r="A18" s="28"/>
      <c r="B18" s="28"/>
      <c r="C18" s="28"/>
      <c r="D18" s="28"/>
      <c r="E18" s="28"/>
      <c r="F18" s="28"/>
      <c r="G18" s="28"/>
      <c r="H18" s="28"/>
      <c r="I18" s="28"/>
      <c r="J18" s="28"/>
      <c r="K18" s="28"/>
      <c r="L18" s="28"/>
      <c r="M18" s="27"/>
      <c r="N18" s="27"/>
      <c r="O18" s="27"/>
      <c r="P18" s="27"/>
      <c r="Q18" s="27"/>
      <c r="R18" s="28"/>
      <c r="S18" s="28"/>
      <c r="T18" s="28"/>
      <c r="U18" s="28"/>
      <c r="V18" s="28"/>
      <c r="W18" s="28"/>
      <c r="X18" s="27"/>
      <c r="Y18" s="28"/>
      <c r="Z18" s="28"/>
      <c r="AA18" s="27"/>
      <c r="AB18" s="28"/>
      <c r="AC18" s="28"/>
      <c r="AD18" s="27"/>
      <c r="AE18" s="28"/>
      <c r="AF18" s="27"/>
      <c r="AG18" s="27"/>
      <c r="AH18" s="28"/>
    </row>
    <row r="19" spans="1:34">
      <c r="A19" s="28"/>
      <c r="B19" s="28"/>
      <c r="C19" s="28"/>
      <c r="D19" s="28"/>
      <c r="E19" s="28"/>
      <c r="F19" s="28"/>
      <c r="G19" s="28"/>
      <c r="H19" s="28"/>
      <c r="I19" s="28"/>
      <c r="J19" s="28"/>
      <c r="K19" s="28"/>
      <c r="L19" s="28"/>
      <c r="M19" s="27"/>
      <c r="N19" s="27"/>
      <c r="O19" s="27"/>
      <c r="P19" s="27"/>
      <c r="Q19" s="27"/>
      <c r="R19" s="28"/>
      <c r="S19" s="28"/>
      <c r="T19" s="28"/>
      <c r="U19" s="28"/>
      <c r="V19" s="28"/>
      <c r="W19" s="28"/>
      <c r="X19" s="27"/>
      <c r="Y19" s="28"/>
      <c r="Z19" s="28"/>
      <c r="AA19" s="27"/>
      <c r="AB19" s="28"/>
      <c r="AC19" s="28"/>
      <c r="AD19" s="27"/>
      <c r="AE19" s="28"/>
      <c r="AF19" s="27"/>
      <c r="AG19" s="27"/>
      <c r="AH19" s="28"/>
    </row>
    <row r="20" spans="1:34">
      <c r="A20" s="28"/>
      <c r="B20" s="28"/>
      <c r="C20" s="28"/>
      <c r="D20" s="28"/>
      <c r="E20" s="28"/>
      <c r="F20" s="28"/>
      <c r="G20" s="28"/>
      <c r="H20" s="28"/>
      <c r="I20" s="28"/>
      <c r="J20" s="28"/>
      <c r="K20" s="28"/>
      <c r="L20" s="28"/>
      <c r="M20" s="27"/>
      <c r="N20" s="27"/>
      <c r="O20" s="27"/>
      <c r="P20" s="27"/>
      <c r="Q20" s="27"/>
      <c r="R20" s="28"/>
      <c r="S20" s="28"/>
      <c r="T20" s="28"/>
      <c r="U20" s="28"/>
      <c r="V20" s="28"/>
      <c r="W20" s="28"/>
      <c r="X20" s="27"/>
      <c r="Y20" s="28"/>
      <c r="Z20" s="28"/>
      <c r="AA20" s="27"/>
      <c r="AB20" s="28"/>
      <c r="AC20" s="28"/>
      <c r="AD20" s="27"/>
      <c r="AE20" s="28"/>
      <c r="AF20" s="27"/>
      <c r="AG20" s="27"/>
      <c r="AH20" s="28"/>
    </row>
    <row r="21" spans="1:34">
      <c r="A21" s="28"/>
      <c r="B21" s="28"/>
      <c r="C21" s="28"/>
      <c r="D21" s="28"/>
      <c r="E21" s="28"/>
      <c r="F21" s="28"/>
      <c r="G21" s="28"/>
      <c r="H21" s="28"/>
      <c r="I21" s="28"/>
      <c r="J21" s="28"/>
      <c r="K21" s="28"/>
      <c r="L21" s="28"/>
      <c r="M21" s="27"/>
      <c r="N21" s="27"/>
      <c r="O21" s="27"/>
      <c r="P21" s="27"/>
      <c r="Q21" s="27"/>
      <c r="R21" s="28"/>
      <c r="S21" s="28"/>
      <c r="T21" s="28"/>
      <c r="U21" s="28"/>
      <c r="V21" s="28"/>
      <c r="W21" s="28"/>
      <c r="X21" s="27"/>
      <c r="Y21" s="28"/>
      <c r="Z21" s="28"/>
      <c r="AA21" s="27"/>
      <c r="AB21" s="28"/>
      <c r="AC21" s="28"/>
      <c r="AD21" s="27"/>
      <c r="AE21" s="28"/>
      <c r="AF21" s="27"/>
      <c r="AG21" s="27"/>
      <c r="AH21" s="28"/>
    </row>
    <row r="22" spans="1:34">
      <c r="A22" s="28"/>
      <c r="B22" s="28"/>
      <c r="C22" s="28"/>
      <c r="D22" s="28"/>
      <c r="E22" s="28"/>
      <c r="F22" s="28"/>
      <c r="G22" s="28"/>
      <c r="H22" s="28"/>
      <c r="I22" s="28"/>
      <c r="J22" s="28"/>
      <c r="K22" s="28"/>
      <c r="L22" s="28"/>
      <c r="M22" s="27"/>
      <c r="N22" s="27"/>
      <c r="O22" s="27"/>
      <c r="P22" s="27"/>
      <c r="Q22" s="27"/>
      <c r="R22" s="28"/>
      <c r="S22" s="28"/>
      <c r="T22" s="28"/>
      <c r="U22" s="28"/>
      <c r="V22" s="28"/>
      <c r="W22" s="28"/>
      <c r="X22" s="27"/>
      <c r="Y22" s="28"/>
      <c r="Z22" s="28"/>
      <c r="AA22" s="27"/>
      <c r="AB22" s="28"/>
      <c r="AC22" s="28"/>
      <c r="AD22" s="27"/>
      <c r="AE22" s="28"/>
      <c r="AF22" s="27"/>
      <c r="AG22" s="27"/>
      <c r="AH22" s="28"/>
    </row>
    <row r="23" spans="1:34">
      <c r="A23" s="28"/>
      <c r="B23" s="28"/>
      <c r="C23" s="28"/>
      <c r="D23" s="28"/>
      <c r="E23" s="28"/>
      <c r="F23" s="28"/>
      <c r="G23" s="28"/>
      <c r="H23" s="28"/>
      <c r="I23" s="28"/>
      <c r="J23" s="28"/>
      <c r="K23" s="28"/>
      <c r="L23" s="28"/>
      <c r="M23" s="27"/>
      <c r="N23" s="27"/>
      <c r="O23" s="27"/>
      <c r="P23" s="27"/>
      <c r="Q23" s="27"/>
      <c r="R23" s="28"/>
      <c r="S23" s="28"/>
      <c r="T23" s="28"/>
      <c r="U23" s="28"/>
      <c r="V23" s="28"/>
      <c r="W23" s="28"/>
      <c r="X23" s="27"/>
      <c r="Y23" s="28"/>
      <c r="Z23" s="28"/>
      <c r="AA23" s="27"/>
      <c r="AB23" s="28"/>
      <c r="AC23" s="28"/>
      <c r="AD23" s="27"/>
      <c r="AE23" s="28"/>
      <c r="AF23" s="27"/>
      <c r="AG23" s="27"/>
      <c r="AH23" s="28"/>
    </row>
    <row r="24" spans="1:34">
      <c r="A24" s="28"/>
      <c r="B24" s="28"/>
      <c r="C24" s="28"/>
      <c r="D24" s="28"/>
      <c r="E24" s="28"/>
      <c r="F24" s="28"/>
      <c r="G24" s="28"/>
      <c r="H24" s="28"/>
      <c r="I24" s="28"/>
      <c r="J24" s="28"/>
      <c r="K24" s="28"/>
      <c r="L24" s="28"/>
      <c r="M24" s="27"/>
      <c r="N24" s="27"/>
      <c r="O24" s="27"/>
      <c r="P24" s="27"/>
      <c r="Q24" s="27"/>
      <c r="R24" s="28"/>
      <c r="S24" s="28"/>
      <c r="T24" s="28"/>
      <c r="U24" s="28"/>
      <c r="V24" s="28"/>
      <c r="W24" s="28"/>
      <c r="X24" s="27"/>
      <c r="Y24" s="28"/>
      <c r="Z24" s="28"/>
      <c r="AA24" s="27"/>
      <c r="AB24" s="28"/>
      <c r="AC24" s="28"/>
      <c r="AD24" s="27"/>
      <c r="AE24" s="28"/>
      <c r="AF24" s="27"/>
      <c r="AG24" s="27"/>
      <c r="AH24" s="28"/>
    </row>
    <row r="25" spans="1:34">
      <c r="A25" s="28"/>
      <c r="B25" s="28"/>
      <c r="C25" s="28"/>
      <c r="D25" s="28"/>
      <c r="E25" s="28"/>
      <c r="F25" s="28"/>
      <c r="G25" s="28"/>
      <c r="H25" s="28"/>
      <c r="I25" s="28"/>
      <c r="J25" s="28"/>
      <c r="K25" s="28"/>
      <c r="L25" s="28"/>
      <c r="M25" s="27"/>
      <c r="N25" s="27"/>
      <c r="O25" s="27"/>
      <c r="P25" s="27"/>
      <c r="Q25" s="27"/>
      <c r="R25" s="28"/>
      <c r="S25" s="28"/>
      <c r="T25" s="28"/>
      <c r="U25" s="28"/>
      <c r="V25" s="28"/>
      <c r="W25" s="28"/>
      <c r="X25" s="27"/>
      <c r="Y25" s="28"/>
      <c r="Z25" s="28"/>
      <c r="AA25" s="27"/>
      <c r="AB25" s="28"/>
      <c r="AC25" s="28"/>
      <c r="AD25" s="27"/>
      <c r="AE25" s="28"/>
      <c r="AF25" s="27"/>
      <c r="AG25" s="27"/>
      <c r="AH25" s="28"/>
    </row>
    <row r="26" spans="1:34">
      <c r="A26" s="28"/>
      <c r="B26" s="28"/>
      <c r="C26" s="28"/>
      <c r="D26" s="28"/>
      <c r="E26" s="28"/>
      <c r="F26" s="28"/>
      <c r="G26" s="28"/>
      <c r="H26" s="28"/>
      <c r="I26" s="28"/>
      <c r="J26" s="28"/>
      <c r="K26" s="28"/>
      <c r="L26" s="28"/>
      <c r="M26" s="27"/>
      <c r="N26" s="27"/>
      <c r="O26" s="27"/>
      <c r="P26" s="100"/>
      <c r="Q26" s="27"/>
      <c r="R26" s="28"/>
      <c r="S26" s="28"/>
      <c r="T26" s="28"/>
      <c r="U26" s="28"/>
      <c r="V26" s="28"/>
      <c r="W26" s="28"/>
      <c r="X26" s="27"/>
      <c r="Y26" s="28"/>
      <c r="Z26" s="28"/>
      <c r="AA26" s="27"/>
      <c r="AB26" s="28"/>
      <c r="AC26" s="28"/>
      <c r="AD26" s="27"/>
      <c r="AE26" s="28"/>
      <c r="AF26" s="27"/>
      <c r="AG26" s="27"/>
      <c r="AH26" s="28"/>
    </row>
    <row r="27" spans="1:34">
      <c r="A27" s="28"/>
      <c r="B27" s="28"/>
      <c r="C27" s="28"/>
      <c r="D27" s="28"/>
      <c r="E27" s="28"/>
      <c r="F27" s="28"/>
      <c r="G27" s="28"/>
      <c r="H27" s="28"/>
      <c r="I27" s="28"/>
      <c r="J27" s="28"/>
      <c r="K27" s="28"/>
      <c r="L27" s="28"/>
      <c r="M27" s="27"/>
      <c r="N27" s="27"/>
      <c r="O27" s="27"/>
      <c r="P27" s="27"/>
      <c r="Q27" s="27"/>
      <c r="R27" s="28"/>
      <c r="S27" s="28"/>
      <c r="T27" s="28"/>
      <c r="U27" s="28"/>
      <c r="V27" s="28"/>
      <c r="W27" s="28"/>
      <c r="X27" s="27"/>
      <c r="Y27" s="28"/>
      <c r="Z27" s="28"/>
      <c r="AA27" s="27"/>
      <c r="AB27" s="28"/>
      <c r="AC27" s="28"/>
      <c r="AD27" s="27"/>
      <c r="AE27" s="28"/>
      <c r="AF27" s="27"/>
      <c r="AG27" s="27"/>
      <c r="AH27" s="28"/>
    </row>
    <row r="28" spans="1:34">
      <c r="A28" s="28"/>
      <c r="B28" s="28"/>
      <c r="C28" s="28"/>
      <c r="D28" s="28"/>
      <c r="E28" s="28"/>
      <c r="F28" s="28"/>
      <c r="G28" s="28"/>
      <c r="H28" s="28"/>
      <c r="I28" s="28"/>
      <c r="J28" s="28"/>
      <c r="K28" s="28"/>
      <c r="L28" s="28"/>
      <c r="M28" s="27"/>
      <c r="N28" s="27"/>
      <c r="O28" s="27"/>
      <c r="P28" s="27"/>
      <c r="Q28" s="27"/>
      <c r="R28" s="28"/>
      <c r="S28" s="28"/>
      <c r="T28" s="28"/>
      <c r="U28" s="28"/>
      <c r="V28" s="28"/>
      <c r="W28" s="28"/>
      <c r="X28" s="27"/>
      <c r="Y28" s="28"/>
      <c r="Z28" s="28"/>
      <c r="AA28" s="27"/>
      <c r="AB28" s="28"/>
      <c r="AC28" s="28"/>
      <c r="AD28" s="27"/>
      <c r="AE28" s="28"/>
      <c r="AF28" s="27"/>
      <c r="AG28" s="27"/>
      <c r="AH28" s="28"/>
    </row>
    <row r="29" spans="1:34">
      <c r="A29" s="28"/>
      <c r="B29" s="28"/>
      <c r="C29" s="28"/>
      <c r="D29" s="28"/>
      <c r="E29" s="28"/>
      <c r="F29" s="28"/>
      <c r="G29" s="28"/>
      <c r="H29" s="28"/>
      <c r="I29" s="28"/>
      <c r="J29" s="28"/>
      <c r="K29" s="28"/>
      <c r="L29" s="28"/>
      <c r="M29" s="27"/>
      <c r="N29" s="27"/>
      <c r="O29" s="27"/>
      <c r="P29" s="27"/>
      <c r="Q29" s="27"/>
      <c r="R29" s="28"/>
      <c r="S29" s="28"/>
      <c r="T29" s="28"/>
      <c r="U29" s="28"/>
      <c r="V29" s="28"/>
      <c r="W29" s="28"/>
      <c r="X29" s="27"/>
      <c r="Y29" s="28"/>
      <c r="Z29" s="28"/>
      <c r="AA29" s="27"/>
      <c r="AB29" s="28"/>
      <c r="AC29" s="28"/>
      <c r="AD29" s="27"/>
      <c r="AE29" s="28"/>
      <c r="AF29" s="27"/>
      <c r="AG29" s="27"/>
      <c r="AH29" s="28"/>
    </row>
    <row r="35" spans="16:16" s="5" customFormat="1">
      <c r="P35" s="100"/>
    </row>
  </sheetData>
  <mergeCells count="4">
    <mergeCell ref="A1:AH1"/>
    <mergeCell ref="A2:AH2"/>
    <mergeCell ref="A3:AH3"/>
    <mergeCell ref="A4:AH4"/>
  </mergeCells>
  <pageMargins left="0.70866141732283472" right="0.70866141732283472" top="0.55118110236220474" bottom="0.55118110236220474" header="0.31496062992125984" footer="0.31496062992125984"/>
  <pageSetup scale="42" orientation="landscape" horizontalDpi="0"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37" sqref="A37"/>
    </sheetView>
  </sheetViews>
  <sheetFormatPr baseColWidth="10"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1"/>
  <sheetViews>
    <sheetView view="pageBreakPreview" zoomScale="50" zoomScaleNormal="30" zoomScaleSheetLayoutView="50" zoomScalePageLayoutView="10" workbookViewId="0">
      <selection activeCell="R6" sqref="R6"/>
    </sheetView>
  </sheetViews>
  <sheetFormatPr baseColWidth="10" defaultRowHeight="15"/>
  <cols>
    <col min="1" max="3" width="8.85546875" style="16" customWidth="1"/>
    <col min="4" max="4" width="8.85546875" style="14" customWidth="1"/>
    <col min="5" max="5" width="25.28515625" style="12" customWidth="1"/>
    <col min="6" max="6" width="27.85546875" style="12" customWidth="1"/>
    <col min="7" max="7" width="10" style="14" customWidth="1"/>
    <col min="8" max="8" width="14.5703125" style="11" customWidth="1"/>
    <col min="9" max="9" width="7.5703125" style="14" customWidth="1"/>
    <col min="10" max="10" width="16" style="12" customWidth="1"/>
    <col min="11" max="11" width="14.28515625" style="12" customWidth="1"/>
    <col min="12" max="13" width="8.42578125" style="16" customWidth="1"/>
    <col min="14" max="14" width="15.5703125" style="12" customWidth="1"/>
    <col min="15" max="15" width="23.140625" style="12" customWidth="1"/>
    <col min="16" max="16" width="15.7109375" style="12" customWidth="1"/>
    <col min="17" max="17" width="20" style="12" customWidth="1"/>
    <col min="18" max="18" width="19.140625" style="12" customWidth="1"/>
    <col min="19" max="19" width="14.28515625" style="12" customWidth="1"/>
    <col min="20" max="20" width="14.140625" style="12" customWidth="1"/>
    <col min="21" max="21" width="14.5703125" style="12" customWidth="1"/>
    <col min="22" max="22" width="14" style="12" customWidth="1"/>
    <col min="23" max="23" width="18.85546875" style="12" customWidth="1"/>
    <col min="24" max="24" width="19.7109375" style="12" customWidth="1"/>
    <col min="25" max="25" width="14.7109375" style="12" customWidth="1"/>
    <col min="26" max="26" width="15.28515625" style="12" customWidth="1"/>
    <col min="27" max="27" width="14.42578125" style="12" customWidth="1"/>
    <col min="28" max="28" width="26.5703125" style="12" customWidth="1"/>
    <col min="29" max="16384" width="11.42578125" style="12"/>
  </cols>
  <sheetData>
    <row r="1" spans="1:34" ht="102.75" customHeight="1">
      <c r="A1" s="28"/>
      <c r="B1" s="28"/>
      <c r="C1" s="28"/>
      <c r="D1" s="29"/>
      <c r="E1" s="27"/>
      <c r="F1" s="27"/>
      <c r="G1" s="29"/>
      <c r="H1" s="30"/>
      <c r="I1" s="29"/>
      <c r="J1" s="27"/>
      <c r="K1" s="27"/>
      <c r="L1" s="28"/>
      <c r="M1" s="28"/>
      <c r="N1" s="27"/>
      <c r="O1" s="27"/>
      <c r="P1" s="27"/>
      <c r="Q1" s="27"/>
      <c r="R1" s="27"/>
      <c r="S1" s="27"/>
      <c r="T1" s="27"/>
      <c r="U1" s="27"/>
      <c r="V1" s="27"/>
      <c r="W1" s="27"/>
      <c r="X1" s="27"/>
      <c r="Y1" s="27"/>
      <c r="Z1" s="27"/>
      <c r="AA1" s="27"/>
      <c r="AB1" s="27"/>
      <c r="AC1" s="42"/>
    </row>
    <row r="2" spans="1:34" s="22" customFormat="1" ht="106.5" customHeight="1">
      <c r="A2" s="31" t="s">
        <v>70</v>
      </c>
      <c r="B2" s="31" t="s">
        <v>71</v>
      </c>
      <c r="C2" s="31" t="s">
        <v>72</v>
      </c>
      <c r="D2" s="31" t="s">
        <v>73</v>
      </c>
      <c r="E2" s="32" t="s">
        <v>74</v>
      </c>
      <c r="F2" s="32" t="s">
        <v>75</v>
      </c>
      <c r="G2" s="31" t="s">
        <v>76</v>
      </c>
      <c r="H2" s="32" t="s">
        <v>77</v>
      </c>
      <c r="I2" s="31" t="s">
        <v>39</v>
      </c>
      <c r="J2" s="32" t="s">
        <v>40</v>
      </c>
      <c r="K2" s="32" t="s">
        <v>41</v>
      </c>
      <c r="L2" s="31" t="s">
        <v>42</v>
      </c>
      <c r="M2" s="31" t="s">
        <v>43</v>
      </c>
      <c r="N2" s="32" t="s">
        <v>44</v>
      </c>
      <c r="O2" s="32" t="s">
        <v>45</v>
      </c>
      <c r="P2" s="32" t="s">
        <v>46</v>
      </c>
      <c r="Q2" s="32" t="s">
        <v>47</v>
      </c>
      <c r="R2" s="32" t="s">
        <v>48</v>
      </c>
      <c r="S2" s="32" t="s">
        <v>49</v>
      </c>
      <c r="T2" s="32" t="s">
        <v>50</v>
      </c>
      <c r="U2" s="32" t="s">
        <v>51</v>
      </c>
      <c r="V2" s="32" t="s">
        <v>52</v>
      </c>
      <c r="W2" s="32" t="s">
        <v>53</v>
      </c>
      <c r="X2" s="32" t="s">
        <v>54</v>
      </c>
      <c r="Y2" s="32" t="s">
        <v>55</v>
      </c>
      <c r="Z2" s="32" t="s">
        <v>56</v>
      </c>
      <c r="AA2" s="32" t="s">
        <v>15</v>
      </c>
      <c r="AB2" s="32" t="s">
        <v>57</v>
      </c>
      <c r="AC2" s="44"/>
      <c r="AD2" s="20"/>
    </row>
    <row r="3" spans="1:34" s="23" customFormat="1" ht="279" customHeight="1">
      <c r="A3" s="33" t="s">
        <v>16</v>
      </c>
      <c r="B3" s="33" t="s">
        <v>17</v>
      </c>
      <c r="C3" s="33" t="s">
        <v>68</v>
      </c>
      <c r="D3" s="33">
        <v>2023</v>
      </c>
      <c r="E3" s="34" t="s">
        <v>18</v>
      </c>
      <c r="F3" s="34" t="s">
        <v>19</v>
      </c>
      <c r="G3" s="33">
        <v>33</v>
      </c>
      <c r="H3" s="33" t="s">
        <v>415</v>
      </c>
      <c r="I3" s="33" t="s">
        <v>150</v>
      </c>
      <c r="J3" s="34" t="s">
        <v>22</v>
      </c>
      <c r="K3" s="34" t="s">
        <v>22</v>
      </c>
      <c r="L3" s="34" t="s">
        <v>118</v>
      </c>
      <c r="M3" s="34" t="s">
        <v>118</v>
      </c>
      <c r="N3" s="34" t="s">
        <v>58</v>
      </c>
      <c r="O3" s="34" t="s">
        <v>59</v>
      </c>
      <c r="P3" s="34" t="s">
        <v>416</v>
      </c>
      <c r="Q3" s="34" t="s">
        <v>417</v>
      </c>
      <c r="R3" s="34" t="s">
        <v>417</v>
      </c>
      <c r="S3" s="34" t="s">
        <v>417</v>
      </c>
      <c r="T3" s="34" t="s">
        <v>417</v>
      </c>
      <c r="U3" s="34" t="s">
        <v>417</v>
      </c>
      <c r="V3" s="34" t="s">
        <v>417</v>
      </c>
      <c r="W3" s="34" t="s">
        <v>58</v>
      </c>
      <c r="X3" s="34" t="s">
        <v>58</v>
      </c>
      <c r="Y3" s="34" t="s">
        <v>60</v>
      </c>
      <c r="Z3" s="34" t="s">
        <v>60</v>
      </c>
      <c r="AA3" s="34" t="s">
        <v>58</v>
      </c>
      <c r="AB3" s="34" t="s">
        <v>58</v>
      </c>
      <c r="AC3" s="45"/>
    </row>
    <row r="4" spans="1:34" s="23" customFormat="1" ht="282.75" customHeight="1">
      <c r="A4" s="33" t="s">
        <v>16</v>
      </c>
      <c r="B4" s="33"/>
      <c r="C4" s="33" t="s">
        <v>69</v>
      </c>
      <c r="D4" s="33">
        <v>2023</v>
      </c>
      <c r="E4" s="34" t="s">
        <v>18</v>
      </c>
      <c r="F4" s="34" t="s">
        <v>19</v>
      </c>
      <c r="G4" s="33">
        <v>33</v>
      </c>
      <c r="H4" s="33" t="s">
        <v>415</v>
      </c>
      <c r="I4" s="33" t="s">
        <v>150</v>
      </c>
      <c r="J4" s="34" t="s">
        <v>151</v>
      </c>
      <c r="K4" s="34" t="s">
        <v>116</v>
      </c>
      <c r="L4" s="34" t="s">
        <v>58</v>
      </c>
      <c r="M4" s="34" t="s">
        <v>58</v>
      </c>
      <c r="N4" s="34" t="s">
        <v>135</v>
      </c>
      <c r="O4" s="34" t="s">
        <v>61</v>
      </c>
      <c r="P4" s="34" t="s">
        <v>416</v>
      </c>
      <c r="Q4" s="34" t="s">
        <v>417</v>
      </c>
      <c r="R4" s="34" t="s">
        <v>417</v>
      </c>
      <c r="S4" s="34" t="s">
        <v>417</v>
      </c>
      <c r="T4" s="34" t="s">
        <v>417</v>
      </c>
      <c r="U4" s="34" t="s">
        <v>417</v>
      </c>
      <c r="V4" s="34" t="s">
        <v>417</v>
      </c>
      <c r="W4" s="34" t="s">
        <v>62</v>
      </c>
      <c r="X4" s="34" t="s">
        <v>63</v>
      </c>
      <c r="Y4" s="34" t="s">
        <v>60</v>
      </c>
      <c r="Z4" s="34" t="s">
        <v>60</v>
      </c>
      <c r="AA4" s="34" t="s">
        <v>23</v>
      </c>
      <c r="AB4" s="34" t="s">
        <v>58</v>
      </c>
      <c r="AC4" s="45"/>
    </row>
    <row r="5" spans="1:34" s="22" customFormat="1" ht="96.75" customHeight="1">
      <c r="A5" s="38"/>
      <c r="B5" s="38"/>
      <c r="C5" s="38"/>
      <c r="D5" s="38"/>
      <c r="E5" s="39"/>
      <c r="F5" s="39"/>
      <c r="G5" s="38"/>
      <c r="H5" s="40"/>
      <c r="I5" s="38"/>
      <c r="J5" s="39"/>
      <c r="K5" s="39"/>
      <c r="L5" s="38"/>
      <c r="M5" s="38"/>
      <c r="N5" s="39"/>
      <c r="O5" s="39"/>
      <c r="P5" s="39"/>
      <c r="Q5" s="39"/>
      <c r="R5" s="39"/>
      <c r="S5" s="39"/>
      <c r="T5" s="39"/>
      <c r="U5" s="39"/>
      <c r="V5" s="39"/>
      <c r="W5" s="39"/>
      <c r="X5" s="39"/>
      <c r="Y5" s="39"/>
      <c r="Z5" s="39"/>
      <c r="AA5" s="39"/>
      <c r="AB5" s="39"/>
      <c r="AC5" s="39"/>
    </row>
    <row r="6" spans="1:34" s="5" customFormat="1" ht="75" customHeight="1">
      <c r="A6" s="41"/>
      <c r="B6" s="41"/>
      <c r="C6" s="41"/>
      <c r="D6" s="41"/>
      <c r="E6" s="42"/>
      <c r="F6" s="42"/>
      <c r="G6" s="41"/>
      <c r="H6" s="43"/>
      <c r="I6" s="41"/>
      <c r="J6" s="42"/>
      <c r="K6" s="42"/>
      <c r="L6" s="41"/>
      <c r="M6" s="41"/>
      <c r="N6" s="42"/>
      <c r="O6" s="42"/>
      <c r="P6" s="42"/>
      <c r="Q6" s="42"/>
      <c r="R6" s="42"/>
      <c r="S6" s="42"/>
      <c r="T6" s="42"/>
      <c r="U6" s="42"/>
      <c r="V6" s="42"/>
      <c r="W6" s="42"/>
      <c r="X6" s="42"/>
      <c r="Y6" s="42"/>
      <c r="Z6" s="42"/>
      <c r="AA6" s="42"/>
      <c r="AB6" s="42" t="s">
        <v>122</v>
      </c>
      <c r="AC6" s="42"/>
    </row>
    <row r="7" spans="1:34" s="5" customFormat="1" ht="75" customHeight="1">
      <c r="A7" s="41"/>
      <c r="B7" s="41"/>
      <c r="C7" s="41"/>
      <c r="D7" s="41"/>
      <c r="E7" s="42"/>
      <c r="F7" s="42"/>
      <c r="G7" s="41"/>
      <c r="H7" s="43"/>
      <c r="I7" s="41"/>
      <c r="J7" s="42"/>
      <c r="K7" s="42"/>
      <c r="L7" s="41"/>
      <c r="M7" s="41"/>
      <c r="N7" s="42"/>
      <c r="O7" s="42"/>
      <c r="P7" s="42"/>
      <c r="Q7" s="42"/>
      <c r="R7" s="42"/>
      <c r="S7" s="42"/>
      <c r="T7" s="42"/>
      <c r="U7" s="42"/>
      <c r="V7" s="42"/>
      <c r="W7" s="42"/>
      <c r="X7" s="42"/>
      <c r="Y7" s="42"/>
      <c r="Z7" s="42"/>
      <c r="AA7" s="42"/>
      <c r="AB7" s="42"/>
      <c r="AC7" s="42"/>
    </row>
    <row r="8" spans="1:34" s="7" customFormat="1" ht="96.75" customHeight="1">
      <c r="A8" s="16"/>
      <c r="B8" s="16"/>
      <c r="C8" s="16"/>
      <c r="D8" s="16"/>
      <c r="E8" s="12"/>
      <c r="F8" s="12"/>
      <c r="G8" s="16"/>
      <c r="H8" s="11"/>
      <c r="I8" s="16"/>
      <c r="J8" s="12"/>
      <c r="K8" s="12"/>
      <c r="L8" s="16"/>
      <c r="M8" s="16"/>
      <c r="N8" s="12"/>
      <c r="O8" s="12"/>
      <c r="P8" s="12"/>
      <c r="Q8" s="12"/>
      <c r="R8" s="12"/>
      <c r="S8" s="12"/>
      <c r="T8" s="12"/>
      <c r="U8" s="12"/>
      <c r="V8" s="12"/>
      <c r="W8" s="12"/>
      <c r="X8" s="12"/>
      <c r="Y8" s="12"/>
      <c r="Z8" s="12"/>
      <c r="AA8" s="12"/>
      <c r="AB8" s="12"/>
      <c r="AC8" s="12"/>
    </row>
    <row r="9" spans="1:34" s="6" customFormat="1" ht="65.25" customHeight="1">
      <c r="A9" s="16"/>
      <c r="B9" s="16"/>
      <c r="C9" s="16"/>
      <c r="D9" s="16"/>
      <c r="E9" s="12"/>
      <c r="F9" s="12"/>
      <c r="G9" s="16"/>
      <c r="H9" s="11"/>
      <c r="I9" s="16"/>
      <c r="J9" s="12"/>
      <c r="K9" s="12"/>
      <c r="L9" s="16"/>
      <c r="M9" s="16"/>
      <c r="N9" s="12"/>
      <c r="O9" s="12"/>
      <c r="P9" s="12"/>
      <c r="Q9" s="12"/>
      <c r="R9" s="12"/>
      <c r="S9" s="12"/>
      <c r="T9" s="12"/>
      <c r="U9" s="12"/>
      <c r="V9" s="12"/>
      <c r="W9" s="12"/>
      <c r="X9" s="12"/>
      <c r="Y9" s="12"/>
      <c r="Z9" s="12"/>
      <c r="AA9" s="12"/>
      <c r="AB9" s="12"/>
      <c r="AC9" s="12"/>
    </row>
    <row r="10" spans="1:34" s="6" customFormat="1" ht="65.25" customHeight="1">
      <c r="A10" s="15"/>
      <c r="B10" s="15"/>
      <c r="C10" s="15"/>
      <c r="D10" s="15"/>
      <c r="E10" s="7"/>
      <c r="F10" s="7"/>
      <c r="G10" s="15"/>
      <c r="H10" s="7"/>
      <c r="I10" s="15"/>
      <c r="J10" s="7"/>
      <c r="K10" s="7"/>
      <c r="L10" s="15"/>
      <c r="M10" s="15"/>
      <c r="N10" s="7"/>
      <c r="O10" s="7"/>
      <c r="P10" s="5"/>
      <c r="Q10" s="5"/>
      <c r="R10" s="5"/>
      <c r="S10" s="5"/>
      <c r="T10" s="5"/>
      <c r="U10" s="5"/>
      <c r="V10" s="5"/>
      <c r="W10" s="5"/>
      <c r="X10" s="5"/>
      <c r="Y10" s="5"/>
      <c r="Z10" s="5"/>
      <c r="AA10" s="5"/>
      <c r="AB10" s="5"/>
      <c r="AC10" s="12"/>
    </row>
    <row r="11" spans="1:34" s="6" customFormat="1" ht="57.75" customHeight="1">
      <c r="A11" s="15"/>
      <c r="B11" s="15"/>
      <c r="C11" s="15"/>
      <c r="D11" s="15"/>
      <c r="E11" s="7"/>
      <c r="F11" s="7"/>
      <c r="G11" s="15"/>
      <c r="H11" s="7"/>
      <c r="I11" s="15"/>
      <c r="J11" s="7"/>
      <c r="K11" s="7"/>
      <c r="L11" s="15"/>
      <c r="M11" s="15"/>
      <c r="N11" s="7"/>
      <c r="O11" s="7"/>
      <c r="P11" s="5"/>
      <c r="Q11" s="5"/>
      <c r="R11" s="5"/>
      <c r="S11" s="5"/>
      <c r="T11" s="5"/>
      <c r="U11" s="5"/>
      <c r="V11" s="5"/>
      <c r="W11" s="5"/>
      <c r="X11" s="5"/>
      <c r="Y11" s="5"/>
      <c r="Z11" s="5"/>
      <c r="AA11" s="5"/>
      <c r="AB11" s="5"/>
      <c r="AC11" s="12"/>
    </row>
    <row r="12" spans="1:34" s="6" customFormat="1" ht="73.5" customHeight="1">
      <c r="A12" s="15"/>
      <c r="B12" s="15"/>
      <c r="C12" s="15"/>
      <c r="D12" s="15"/>
      <c r="E12" s="7"/>
      <c r="F12" s="7"/>
      <c r="G12" s="15"/>
      <c r="H12" s="7"/>
      <c r="I12" s="15"/>
      <c r="J12" s="7"/>
      <c r="K12" s="7"/>
      <c r="L12" s="15"/>
      <c r="M12" s="15"/>
      <c r="N12" s="7"/>
      <c r="O12" s="7"/>
      <c r="P12" s="5"/>
      <c r="Q12" s="5"/>
      <c r="R12" s="5"/>
      <c r="S12" s="5"/>
      <c r="T12" s="5"/>
      <c r="U12" s="5"/>
      <c r="V12" s="5"/>
      <c r="W12" s="5"/>
      <c r="X12" s="5"/>
      <c r="Y12" s="5"/>
      <c r="Z12" s="5"/>
      <c r="AA12" s="5"/>
      <c r="AB12" s="5"/>
      <c r="AC12" s="12"/>
    </row>
    <row r="13" spans="1:34" s="5" customFormat="1" ht="57" customHeight="1">
      <c r="A13" s="15"/>
      <c r="B13" s="15"/>
      <c r="C13" s="15"/>
      <c r="D13" s="15"/>
      <c r="E13" s="7"/>
      <c r="F13" s="7"/>
      <c r="G13" s="15"/>
      <c r="H13" s="7"/>
      <c r="I13" s="15"/>
      <c r="J13" s="7"/>
      <c r="K13" s="7"/>
      <c r="L13" s="15"/>
      <c r="M13" s="15"/>
      <c r="N13" s="7"/>
      <c r="O13" s="7"/>
      <c r="AC13" s="12"/>
    </row>
    <row r="14" spans="1:34" ht="67.5" customHeight="1">
      <c r="A14" s="15"/>
      <c r="B14" s="15"/>
      <c r="C14" s="15"/>
      <c r="D14" s="15"/>
      <c r="E14" s="7"/>
      <c r="F14" s="7"/>
      <c r="G14" s="15"/>
      <c r="H14" s="7"/>
      <c r="I14" s="15"/>
      <c r="J14" s="7"/>
      <c r="K14" s="7"/>
      <c r="L14" s="15"/>
      <c r="M14" s="15"/>
      <c r="N14" s="7"/>
      <c r="O14" s="7"/>
      <c r="P14" s="5"/>
      <c r="Q14" s="5"/>
      <c r="R14" s="5"/>
      <c r="S14" s="5"/>
      <c r="T14" s="5"/>
      <c r="U14" s="5"/>
      <c r="V14" s="5"/>
      <c r="W14" s="5"/>
      <c r="X14" s="5"/>
      <c r="Y14" s="5"/>
      <c r="Z14" s="5"/>
      <c r="AA14" s="5"/>
      <c r="AB14" s="5"/>
      <c r="AD14" s="10"/>
      <c r="AE14" s="10"/>
      <c r="AF14" s="10"/>
      <c r="AG14" s="10"/>
      <c r="AH14" s="10"/>
    </row>
    <row r="15" spans="1:34" ht="61.5" customHeight="1">
      <c r="A15" s="15"/>
      <c r="B15" s="15"/>
      <c r="C15" s="15"/>
      <c r="D15" s="15"/>
      <c r="E15" s="7"/>
      <c r="F15" s="7"/>
      <c r="G15" s="15"/>
      <c r="H15" s="7"/>
      <c r="I15" s="15"/>
      <c r="J15" s="7"/>
      <c r="K15" s="7"/>
      <c r="L15" s="15"/>
      <c r="M15" s="15"/>
      <c r="N15" s="7"/>
      <c r="O15" s="7"/>
      <c r="P15" s="5"/>
      <c r="Q15" s="5"/>
      <c r="R15" s="5"/>
      <c r="S15" s="5"/>
      <c r="T15" s="5"/>
      <c r="U15" s="5"/>
      <c r="V15" s="5"/>
      <c r="W15" s="5"/>
      <c r="X15" s="5"/>
      <c r="Y15" s="5"/>
      <c r="Z15" s="5"/>
      <c r="AA15" s="5"/>
      <c r="AB15" s="5"/>
      <c r="AD15" s="10"/>
      <c r="AE15" s="10"/>
      <c r="AF15" s="10"/>
      <c r="AG15" s="10"/>
      <c r="AH15" s="10"/>
    </row>
    <row r="16" spans="1:34" ht="67.5" customHeight="1">
      <c r="A16" s="15"/>
      <c r="B16" s="15"/>
      <c r="C16" s="15"/>
      <c r="D16" s="15"/>
      <c r="E16" s="7"/>
      <c r="F16" s="7"/>
      <c r="G16" s="15"/>
      <c r="H16" s="7"/>
      <c r="I16" s="15"/>
      <c r="J16" s="7"/>
      <c r="K16" s="7"/>
      <c r="L16" s="15"/>
      <c r="M16" s="15"/>
      <c r="N16" s="7"/>
      <c r="O16" s="7"/>
      <c r="P16" s="5"/>
      <c r="Q16" s="5"/>
      <c r="R16" s="5"/>
      <c r="S16" s="5"/>
      <c r="T16" s="5"/>
      <c r="U16" s="5"/>
      <c r="V16" s="5"/>
      <c r="W16" s="5"/>
      <c r="X16" s="5"/>
      <c r="Y16" s="5"/>
      <c r="Z16" s="5"/>
      <c r="AA16" s="5"/>
      <c r="AB16" s="5"/>
      <c r="AD16" s="10"/>
      <c r="AE16" s="10"/>
      <c r="AF16" s="10"/>
      <c r="AG16" s="10"/>
      <c r="AH16" s="10"/>
    </row>
    <row r="17" spans="1:28" ht="69" customHeight="1">
      <c r="A17" s="15"/>
      <c r="B17" s="15"/>
      <c r="C17" s="15"/>
      <c r="D17" s="15"/>
      <c r="E17" s="7"/>
      <c r="F17" s="7"/>
      <c r="G17" s="15"/>
      <c r="H17" s="7"/>
      <c r="I17" s="15"/>
      <c r="J17" s="7"/>
      <c r="K17" s="7"/>
      <c r="L17" s="15"/>
      <c r="M17" s="15"/>
      <c r="N17" s="7"/>
      <c r="O17" s="7"/>
      <c r="P17" s="5"/>
      <c r="Q17" s="5"/>
      <c r="R17" s="5"/>
      <c r="S17" s="5"/>
      <c r="T17" s="5"/>
      <c r="U17" s="5"/>
      <c r="V17" s="5"/>
      <c r="W17" s="5"/>
      <c r="X17" s="5"/>
      <c r="Y17" s="5"/>
      <c r="Z17" s="5"/>
      <c r="AA17" s="5"/>
      <c r="AB17" s="5"/>
    </row>
    <row r="18" spans="1:28" ht="63" customHeight="1">
      <c r="A18" s="15"/>
      <c r="B18" s="15"/>
      <c r="C18" s="15"/>
      <c r="D18" s="15"/>
      <c r="E18" s="7"/>
      <c r="F18" s="7"/>
      <c r="G18" s="15"/>
      <c r="H18" s="7"/>
      <c r="I18" s="15"/>
      <c r="J18" s="5"/>
      <c r="K18" s="7"/>
      <c r="L18" s="15"/>
      <c r="M18" s="15"/>
      <c r="N18" s="7"/>
      <c r="O18" s="7"/>
      <c r="P18" s="5"/>
      <c r="Q18" s="5"/>
      <c r="R18" s="5"/>
      <c r="S18" s="5"/>
      <c r="T18" s="5"/>
      <c r="U18" s="5"/>
      <c r="V18" s="5"/>
      <c r="W18" s="5"/>
      <c r="X18" s="5"/>
      <c r="Y18" s="5"/>
      <c r="Z18" s="5"/>
      <c r="AA18" s="5"/>
      <c r="AB18" s="5"/>
    </row>
    <row r="19" spans="1:28" ht="58.5" customHeight="1">
      <c r="A19" s="15"/>
      <c r="B19" s="15"/>
      <c r="C19" s="15"/>
      <c r="D19" s="15"/>
      <c r="E19" s="7"/>
      <c r="F19" s="7"/>
      <c r="G19" s="15"/>
      <c r="H19" s="7"/>
      <c r="I19" s="15"/>
      <c r="J19" s="5"/>
      <c r="K19" s="7"/>
      <c r="L19" s="15"/>
      <c r="M19" s="15"/>
      <c r="N19" s="7"/>
      <c r="O19" s="7"/>
      <c r="P19" s="5"/>
      <c r="Q19" s="5"/>
      <c r="R19" s="5"/>
      <c r="S19" s="5"/>
      <c r="T19" s="5"/>
      <c r="U19" s="5"/>
      <c r="V19" s="5"/>
      <c r="W19" s="5"/>
      <c r="X19" s="5"/>
      <c r="Y19" s="5"/>
      <c r="Z19" s="5"/>
      <c r="AA19" s="5"/>
      <c r="AB19" s="5"/>
    </row>
    <row r="20" spans="1:28" ht="64.5" customHeight="1">
      <c r="A20" s="15"/>
      <c r="B20" s="15"/>
      <c r="C20" s="15"/>
      <c r="D20" s="15"/>
      <c r="E20" s="7"/>
      <c r="F20" s="7"/>
      <c r="G20" s="15"/>
      <c r="H20" s="7"/>
      <c r="I20" s="15"/>
      <c r="J20" s="5"/>
      <c r="K20" s="7"/>
      <c r="L20" s="15"/>
      <c r="M20" s="15"/>
      <c r="N20" s="7"/>
      <c r="O20" s="7"/>
      <c r="P20" s="5"/>
      <c r="Q20" s="5"/>
      <c r="R20" s="5"/>
      <c r="S20" s="5"/>
      <c r="T20" s="5"/>
      <c r="U20" s="5"/>
      <c r="V20" s="5"/>
      <c r="W20" s="5"/>
      <c r="X20" s="5"/>
      <c r="Y20" s="5"/>
      <c r="Z20" s="5"/>
      <c r="AA20" s="5"/>
      <c r="AB20" s="5"/>
    </row>
    <row r="21" spans="1:28" ht="64.5" customHeight="1">
      <c r="A21" s="15"/>
      <c r="B21" s="15"/>
      <c r="C21" s="15"/>
      <c r="D21" s="15"/>
      <c r="E21" s="7"/>
      <c r="F21" s="7"/>
      <c r="G21" s="15"/>
      <c r="H21" s="7"/>
      <c r="I21" s="15"/>
      <c r="J21" s="5"/>
      <c r="K21" s="7"/>
      <c r="L21" s="15"/>
      <c r="M21" s="15"/>
      <c r="N21" s="7"/>
      <c r="O21" s="7"/>
      <c r="P21" s="5"/>
      <c r="Q21" s="5"/>
      <c r="R21" s="5"/>
      <c r="S21" s="5"/>
      <c r="T21" s="5"/>
      <c r="U21" s="5"/>
      <c r="V21" s="5"/>
      <c r="W21" s="5"/>
      <c r="X21" s="5"/>
      <c r="Y21" s="5"/>
      <c r="Z21" s="5"/>
      <c r="AA21" s="5"/>
      <c r="AB21" s="5"/>
    </row>
  </sheetData>
  <printOptions horizontalCentered="1"/>
  <pageMargins left="0.31496062992125984" right="0.31496062992125984" top="0.74803149606299213" bottom="0.74803149606299213" header="0.31496062992125984" footer="0.31496062992125984"/>
  <pageSetup scale="3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4"/>
  <sheetViews>
    <sheetView view="pageBreakPreview" zoomScale="20" zoomScaleNormal="30" zoomScaleSheetLayoutView="20" workbookViewId="0">
      <selection activeCell="AC1" sqref="A1:AC24"/>
    </sheetView>
  </sheetViews>
  <sheetFormatPr baseColWidth="10" defaultRowHeight="15"/>
  <cols>
    <col min="1" max="2" width="8" style="16" customWidth="1"/>
    <col min="3" max="3" width="11.140625" style="16" customWidth="1"/>
    <col min="4" max="4" width="9.140625" style="14" customWidth="1"/>
    <col min="5" max="5" width="20.85546875" style="2" customWidth="1"/>
    <col min="6" max="6" width="19.85546875" style="2" customWidth="1"/>
    <col min="7" max="7" width="7" style="14" customWidth="1"/>
    <col min="8" max="8" width="23.5703125" style="2" customWidth="1"/>
    <col min="9" max="9" width="6.85546875" style="14" customWidth="1"/>
    <col min="10" max="10" width="10.5703125" style="16" customWidth="1"/>
    <col min="11" max="11" width="22.28515625" style="2" customWidth="1"/>
    <col min="12" max="12" width="12.28515625" style="2" customWidth="1"/>
    <col min="13" max="13" width="5.7109375" style="16" customWidth="1"/>
    <col min="14" max="14" width="10.28515625" style="16" customWidth="1"/>
    <col min="15" max="15" width="40.5703125" style="2" customWidth="1"/>
    <col min="16" max="16" width="15.7109375" style="2" customWidth="1"/>
    <col min="17" max="17" width="20" style="2" customWidth="1"/>
    <col min="18" max="18" width="19.140625" style="2" customWidth="1"/>
    <col min="19" max="19" width="14.28515625" style="2" customWidth="1"/>
    <col min="20" max="20" width="14.140625" style="2" customWidth="1"/>
    <col min="21" max="21" width="14.5703125" style="2" customWidth="1"/>
    <col min="22" max="22" width="14" style="2" customWidth="1"/>
    <col min="23" max="23" width="15.42578125" style="16" customWidth="1"/>
    <col min="24" max="24" width="24.85546875" style="16" customWidth="1"/>
    <col min="25" max="27" width="10" style="16" customWidth="1"/>
    <col min="28" max="28" width="35.7109375" style="16" customWidth="1"/>
    <col min="29" max="16384" width="11.42578125" style="2"/>
  </cols>
  <sheetData>
    <row r="1" spans="1:30" ht="102.75" customHeight="1">
      <c r="A1" s="41"/>
      <c r="B1" s="41"/>
      <c r="C1" s="41"/>
      <c r="D1" s="46"/>
      <c r="E1" s="42"/>
      <c r="F1" s="42"/>
      <c r="G1" s="46"/>
      <c r="H1" s="42"/>
      <c r="I1" s="46"/>
      <c r="J1" s="41"/>
      <c r="K1" s="42"/>
      <c r="L1" s="42"/>
      <c r="M1" s="41"/>
      <c r="N1" s="41"/>
      <c r="O1" s="42"/>
      <c r="P1" s="42"/>
      <c r="Q1" s="42"/>
      <c r="R1" s="42"/>
      <c r="S1" s="42"/>
      <c r="T1" s="42"/>
      <c r="U1" s="42"/>
      <c r="V1" s="42"/>
      <c r="W1" s="41"/>
      <c r="X1" s="41"/>
      <c r="Y1" s="41"/>
      <c r="Z1" s="41"/>
      <c r="AA1" s="41"/>
      <c r="AB1" s="41"/>
      <c r="AC1" s="42"/>
    </row>
    <row r="2" spans="1:30" s="22" customFormat="1" ht="82.5" customHeight="1">
      <c r="A2" s="31" t="s">
        <v>70</v>
      </c>
      <c r="B2" s="31" t="s">
        <v>71</v>
      </c>
      <c r="C2" s="31" t="s">
        <v>72</v>
      </c>
      <c r="D2" s="31" t="s">
        <v>73</v>
      </c>
      <c r="E2" s="32" t="s">
        <v>74</v>
      </c>
      <c r="F2" s="32" t="s">
        <v>75</v>
      </c>
      <c r="G2" s="31" t="s">
        <v>76</v>
      </c>
      <c r="H2" s="32" t="s">
        <v>77</v>
      </c>
      <c r="I2" s="31" t="s">
        <v>39</v>
      </c>
      <c r="J2" s="31" t="s">
        <v>40</v>
      </c>
      <c r="K2" s="32" t="s">
        <v>41</v>
      </c>
      <c r="L2" s="32" t="s">
        <v>42</v>
      </c>
      <c r="M2" s="31" t="s">
        <v>43</v>
      </c>
      <c r="N2" s="31" t="s">
        <v>44</v>
      </c>
      <c r="O2" s="32" t="s">
        <v>45</v>
      </c>
      <c r="P2" s="32" t="s">
        <v>46</v>
      </c>
      <c r="Q2" s="32" t="s">
        <v>47</v>
      </c>
      <c r="R2" s="32" t="s">
        <v>48</v>
      </c>
      <c r="S2" s="32" t="s">
        <v>49</v>
      </c>
      <c r="T2" s="32" t="s">
        <v>50</v>
      </c>
      <c r="U2" s="32" t="s">
        <v>51</v>
      </c>
      <c r="V2" s="32" t="s">
        <v>52</v>
      </c>
      <c r="W2" s="31" t="s">
        <v>53</v>
      </c>
      <c r="X2" s="31" t="s">
        <v>54</v>
      </c>
      <c r="Y2" s="31" t="s">
        <v>55</v>
      </c>
      <c r="Z2" s="31" t="s">
        <v>56</v>
      </c>
      <c r="AA2" s="31" t="s">
        <v>15</v>
      </c>
      <c r="AB2" s="31" t="s">
        <v>57</v>
      </c>
      <c r="AC2" s="44"/>
      <c r="AD2" s="20"/>
    </row>
    <row r="3" spans="1:30" s="21" customFormat="1" ht="153" customHeight="1">
      <c r="A3" s="47" t="s">
        <v>16</v>
      </c>
      <c r="B3" s="47" t="s">
        <v>17</v>
      </c>
      <c r="C3" s="47" t="s">
        <v>68</v>
      </c>
      <c r="D3" s="47">
        <v>2023</v>
      </c>
      <c r="E3" s="48" t="s">
        <v>18</v>
      </c>
      <c r="F3" s="48" t="s">
        <v>19</v>
      </c>
      <c r="G3" s="47">
        <v>33</v>
      </c>
      <c r="H3" s="48" t="s">
        <v>20</v>
      </c>
      <c r="I3" s="47" t="s">
        <v>21</v>
      </c>
      <c r="J3" s="47" t="s">
        <v>22</v>
      </c>
      <c r="K3" s="37"/>
      <c r="L3" s="37"/>
      <c r="M3" s="37"/>
      <c r="N3" s="37"/>
      <c r="O3" s="34"/>
      <c r="P3" s="34"/>
      <c r="Q3" s="34"/>
      <c r="R3" s="34"/>
      <c r="S3" s="34"/>
      <c r="T3" s="34"/>
      <c r="U3" s="34"/>
      <c r="V3" s="34"/>
      <c r="W3" s="34"/>
      <c r="X3" s="34"/>
      <c r="Y3" s="34"/>
      <c r="Z3" s="34"/>
      <c r="AA3" s="34"/>
      <c r="AB3" s="34"/>
      <c r="AC3" s="49"/>
    </row>
    <row r="4" spans="1:30" s="21" customFormat="1" ht="153" customHeight="1">
      <c r="A4" s="47" t="s">
        <v>16</v>
      </c>
      <c r="B4" s="47" t="s">
        <v>17</v>
      </c>
      <c r="C4" s="47" t="s">
        <v>69</v>
      </c>
      <c r="D4" s="47">
        <v>2023</v>
      </c>
      <c r="E4" s="48" t="s">
        <v>18</v>
      </c>
      <c r="F4" s="48" t="s">
        <v>19</v>
      </c>
      <c r="G4" s="47">
        <v>33</v>
      </c>
      <c r="H4" s="48" t="s">
        <v>20</v>
      </c>
      <c r="I4" s="47" t="s">
        <v>21</v>
      </c>
      <c r="J4" s="37"/>
      <c r="K4" s="37"/>
      <c r="L4" s="37"/>
      <c r="M4" s="37"/>
      <c r="N4" s="37"/>
      <c r="O4" s="34"/>
      <c r="P4" s="34"/>
      <c r="Q4" s="34"/>
      <c r="R4" s="34"/>
      <c r="S4" s="34"/>
      <c r="T4" s="34"/>
      <c r="U4" s="34"/>
      <c r="V4" s="34"/>
      <c r="W4" s="34"/>
      <c r="X4" s="34"/>
      <c r="Y4" s="34"/>
      <c r="Z4" s="34"/>
      <c r="AA4" s="34"/>
      <c r="AB4" s="34"/>
      <c r="AC4" s="49"/>
    </row>
    <row r="5" spans="1:30" s="21" customFormat="1" ht="153" customHeight="1">
      <c r="A5" s="47" t="s">
        <v>16</v>
      </c>
      <c r="B5" s="47" t="s">
        <v>17</v>
      </c>
      <c r="C5" s="47" t="s">
        <v>69</v>
      </c>
      <c r="D5" s="47">
        <v>2023</v>
      </c>
      <c r="E5" s="48" t="s">
        <v>18</v>
      </c>
      <c r="F5" s="48" t="s">
        <v>19</v>
      </c>
      <c r="G5" s="47">
        <v>33</v>
      </c>
      <c r="H5" s="48" t="s">
        <v>20</v>
      </c>
      <c r="I5" s="47" t="s">
        <v>21</v>
      </c>
      <c r="J5" s="47" t="s">
        <v>58</v>
      </c>
      <c r="K5" s="48" t="s">
        <v>116</v>
      </c>
      <c r="L5" s="48" t="s">
        <v>58</v>
      </c>
      <c r="M5" s="47" t="s">
        <v>58</v>
      </c>
      <c r="N5" s="47" t="s">
        <v>64</v>
      </c>
      <c r="O5" s="50" t="s">
        <v>136</v>
      </c>
      <c r="P5" s="50" t="s">
        <v>321</v>
      </c>
      <c r="Q5" s="50" t="s">
        <v>118</v>
      </c>
      <c r="R5" s="50" t="s">
        <v>118</v>
      </c>
      <c r="S5" s="50" t="s">
        <v>118</v>
      </c>
      <c r="T5" s="50" t="s">
        <v>118</v>
      </c>
      <c r="U5" s="50" t="s">
        <v>118</v>
      </c>
      <c r="V5" s="50" t="s">
        <v>118</v>
      </c>
      <c r="W5" s="50" t="s">
        <v>62</v>
      </c>
      <c r="X5" s="50" t="s">
        <v>63</v>
      </c>
      <c r="Y5" s="50" t="s">
        <v>60</v>
      </c>
      <c r="Z5" s="50" t="s">
        <v>60</v>
      </c>
      <c r="AA5" s="50" t="s">
        <v>23</v>
      </c>
      <c r="AB5" s="50" t="s">
        <v>58</v>
      </c>
      <c r="AC5" s="49"/>
    </row>
    <row r="6" spans="1:30" s="21" customFormat="1" ht="153" customHeight="1">
      <c r="A6" s="47" t="s">
        <v>16</v>
      </c>
      <c r="B6" s="47" t="s">
        <v>17</v>
      </c>
      <c r="C6" s="47" t="s">
        <v>69</v>
      </c>
      <c r="D6" s="47">
        <v>2023</v>
      </c>
      <c r="E6" s="48" t="s">
        <v>18</v>
      </c>
      <c r="F6" s="48" t="s">
        <v>19</v>
      </c>
      <c r="G6" s="47">
        <v>33</v>
      </c>
      <c r="H6" s="48" t="s">
        <v>20</v>
      </c>
      <c r="I6" s="47" t="s">
        <v>21</v>
      </c>
      <c r="J6" s="47" t="s">
        <v>58</v>
      </c>
      <c r="K6" s="48" t="s">
        <v>116</v>
      </c>
      <c r="L6" s="48" t="s">
        <v>58</v>
      </c>
      <c r="M6" s="47" t="s">
        <v>58</v>
      </c>
      <c r="N6" s="47" t="s">
        <v>64</v>
      </c>
      <c r="O6" s="48" t="s">
        <v>120</v>
      </c>
      <c r="P6" s="48" t="s">
        <v>319</v>
      </c>
      <c r="Q6" s="48" t="s">
        <v>322</v>
      </c>
      <c r="R6" s="48" t="s">
        <v>322</v>
      </c>
      <c r="S6" s="48" t="s">
        <v>322</v>
      </c>
      <c r="T6" s="48" t="s">
        <v>322</v>
      </c>
      <c r="U6" s="48" t="s">
        <v>322</v>
      </c>
      <c r="V6" s="48" t="s">
        <v>322</v>
      </c>
      <c r="W6" s="48" t="s">
        <v>62</v>
      </c>
      <c r="X6" s="48" t="s">
        <v>63</v>
      </c>
      <c r="Y6" s="48" t="s">
        <v>60</v>
      </c>
      <c r="Z6" s="48" t="s">
        <v>60</v>
      </c>
      <c r="AA6" s="48" t="s">
        <v>23</v>
      </c>
      <c r="AB6" s="48" t="s">
        <v>323</v>
      </c>
      <c r="AC6" s="49"/>
    </row>
    <row r="7" spans="1:30" s="21" customFormat="1" ht="153" customHeight="1">
      <c r="A7" s="47" t="s">
        <v>16</v>
      </c>
      <c r="B7" s="47" t="s">
        <v>17</v>
      </c>
      <c r="C7" s="47" t="s">
        <v>69</v>
      </c>
      <c r="D7" s="47">
        <v>2023</v>
      </c>
      <c r="E7" s="48" t="s">
        <v>18</v>
      </c>
      <c r="F7" s="48" t="s">
        <v>19</v>
      </c>
      <c r="G7" s="47">
        <v>33</v>
      </c>
      <c r="H7" s="48" t="s">
        <v>20</v>
      </c>
      <c r="I7" s="47" t="s">
        <v>21</v>
      </c>
      <c r="J7" s="47" t="s">
        <v>58</v>
      </c>
      <c r="K7" s="48" t="s">
        <v>116</v>
      </c>
      <c r="L7" s="48" t="s">
        <v>58</v>
      </c>
      <c r="M7" s="47" t="s">
        <v>58</v>
      </c>
      <c r="N7" s="47" t="s">
        <v>64</v>
      </c>
      <c r="O7" s="48" t="s">
        <v>119</v>
      </c>
      <c r="P7" s="48" t="s">
        <v>324</v>
      </c>
      <c r="Q7" s="48" t="s">
        <v>324</v>
      </c>
      <c r="R7" s="48" t="s">
        <v>324</v>
      </c>
      <c r="S7" s="48" t="s">
        <v>324</v>
      </c>
      <c r="T7" s="48" t="s">
        <v>324</v>
      </c>
      <c r="U7" s="48" t="s">
        <v>324</v>
      </c>
      <c r="V7" s="48" t="s">
        <v>324</v>
      </c>
      <c r="W7" s="48" t="s">
        <v>62</v>
      </c>
      <c r="X7" s="48" t="s">
        <v>63</v>
      </c>
      <c r="Y7" s="48" t="s">
        <v>60</v>
      </c>
      <c r="Z7" s="48" t="s">
        <v>60</v>
      </c>
      <c r="AA7" s="48" t="s">
        <v>23</v>
      </c>
      <c r="AB7" s="48" t="s">
        <v>325</v>
      </c>
      <c r="AC7" s="49"/>
    </row>
    <row r="8" spans="1:30" s="21" customFormat="1" ht="153" customHeight="1">
      <c r="A8" s="47" t="s">
        <v>16</v>
      </c>
      <c r="B8" s="47" t="s">
        <v>17</v>
      </c>
      <c r="C8" s="47" t="s">
        <v>69</v>
      </c>
      <c r="D8" s="47">
        <v>2023</v>
      </c>
      <c r="E8" s="48" t="s">
        <v>18</v>
      </c>
      <c r="F8" s="48" t="s">
        <v>19</v>
      </c>
      <c r="G8" s="47">
        <v>33</v>
      </c>
      <c r="H8" s="48" t="s">
        <v>20</v>
      </c>
      <c r="I8" s="47" t="s">
        <v>21</v>
      </c>
      <c r="J8" s="47" t="s">
        <v>58</v>
      </c>
      <c r="K8" s="48" t="s">
        <v>116</v>
      </c>
      <c r="L8" s="48" t="s">
        <v>58</v>
      </c>
      <c r="M8" s="47" t="s">
        <v>58</v>
      </c>
      <c r="N8" s="47" t="s">
        <v>135</v>
      </c>
      <c r="O8" s="48" t="s">
        <v>152</v>
      </c>
      <c r="P8" s="48" t="s">
        <v>118</v>
      </c>
      <c r="Q8" s="48" t="s">
        <v>326</v>
      </c>
      <c r="R8" s="48" t="s">
        <v>326</v>
      </c>
      <c r="S8" s="48" t="s">
        <v>326</v>
      </c>
      <c r="T8" s="48" t="s">
        <v>326</v>
      </c>
      <c r="U8" s="48" t="s">
        <v>326</v>
      </c>
      <c r="V8" s="48" t="s">
        <v>326</v>
      </c>
      <c r="W8" s="48" t="s">
        <v>62</v>
      </c>
      <c r="X8" s="48" t="s">
        <v>63</v>
      </c>
      <c r="Y8" s="48" t="s">
        <v>60</v>
      </c>
      <c r="Z8" s="48" t="s">
        <v>60</v>
      </c>
      <c r="AA8" s="48" t="s">
        <v>23</v>
      </c>
      <c r="AB8" s="48" t="s">
        <v>327</v>
      </c>
      <c r="AC8" s="49"/>
    </row>
    <row r="9" spans="1:30" s="21" customFormat="1" ht="153" customHeight="1">
      <c r="A9" s="47" t="s">
        <v>16</v>
      </c>
      <c r="B9" s="47" t="s">
        <v>17</v>
      </c>
      <c r="C9" s="47" t="s">
        <v>69</v>
      </c>
      <c r="D9" s="47">
        <v>2023</v>
      </c>
      <c r="E9" s="48" t="s">
        <v>18</v>
      </c>
      <c r="F9" s="48" t="s">
        <v>19</v>
      </c>
      <c r="G9" s="47">
        <v>33</v>
      </c>
      <c r="H9" s="48" t="s">
        <v>20</v>
      </c>
      <c r="I9" s="47" t="s">
        <v>21</v>
      </c>
      <c r="J9" s="47" t="s">
        <v>58</v>
      </c>
      <c r="K9" s="48" t="s">
        <v>116</v>
      </c>
      <c r="L9" s="48" t="s">
        <v>58</v>
      </c>
      <c r="M9" s="47" t="s">
        <v>58</v>
      </c>
      <c r="N9" s="47" t="s">
        <v>135</v>
      </c>
      <c r="O9" s="48" t="s">
        <v>66</v>
      </c>
      <c r="P9" s="48" t="s">
        <v>328</v>
      </c>
      <c r="Q9" s="48" t="s">
        <v>329</v>
      </c>
      <c r="R9" s="48" t="s">
        <v>329</v>
      </c>
      <c r="S9" s="48" t="s">
        <v>329</v>
      </c>
      <c r="T9" s="48" t="s">
        <v>329</v>
      </c>
      <c r="U9" s="48" t="s">
        <v>329</v>
      </c>
      <c r="V9" s="48" t="s">
        <v>329</v>
      </c>
      <c r="W9" s="48" t="s">
        <v>62</v>
      </c>
      <c r="X9" s="48" t="s">
        <v>63</v>
      </c>
      <c r="Y9" s="48" t="s">
        <v>60</v>
      </c>
      <c r="Z9" s="48" t="s">
        <v>60</v>
      </c>
      <c r="AA9" s="48" t="s">
        <v>23</v>
      </c>
      <c r="AB9" s="48" t="s">
        <v>330</v>
      </c>
      <c r="AC9" s="49"/>
    </row>
    <row r="10" spans="1:30" s="21" customFormat="1" ht="153" customHeight="1">
      <c r="A10" s="47" t="s">
        <v>16</v>
      </c>
      <c r="B10" s="47" t="s">
        <v>17</v>
      </c>
      <c r="C10" s="47" t="s">
        <v>69</v>
      </c>
      <c r="D10" s="47">
        <v>2023</v>
      </c>
      <c r="E10" s="48" t="s">
        <v>18</v>
      </c>
      <c r="F10" s="48" t="s">
        <v>19</v>
      </c>
      <c r="G10" s="47">
        <v>33</v>
      </c>
      <c r="H10" s="48" t="s">
        <v>20</v>
      </c>
      <c r="I10" s="47" t="s">
        <v>21</v>
      </c>
      <c r="J10" s="47" t="s">
        <v>58</v>
      </c>
      <c r="K10" s="48" t="s">
        <v>116</v>
      </c>
      <c r="L10" s="48" t="s">
        <v>58</v>
      </c>
      <c r="M10" s="47" t="s">
        <v>58</v>
      </c>
      <c r="N10" s="47" t="s">
        <v>135</v>
      </c>
      <c r="O10" s="48" t="s">
        <v>61</v>
      </c>
      <c r="P10" s="48" t="s">
        <v>331</v>
      </c>
      <c r="Q10" s="48" t="s">
        <v>332</v>
      </c>
      <c r="R10" s="48" t="s">
        <v>332</v>
      </c>
      <c r="S10" s="48" t="s">
        <v>333</v>
      </c>
      <c r="T10" s="48" t="s">
        <v>333</v>
      </c>
      <c r="U10" s="48" t="s">
        <v>333</v>
      </c>
      <c r="V10" s="48" t="s">
        <v>333</v>
      </c>
      <c r="W10" s="48" t="s">
        <v>334</v>
      </c>
      <c r="X10" s="48" t="s">
        <v>335</v>
      </c>
      <c r="Y10" s="48" t="s">
        <v>60</v>
      </c>
      <c r="Z10" s="48" t="s">
        <v>60</v>
      </c>
      <c r="AA10" s="48" t="s">
        <v>23</v>
      </c>
      <c r="AB10" s="48" t="s">
        <v>336</v>
      </c>
      <c r="AC10" s="49"/>
    </row>
    <row r="11" spans="1:30" s="21" customFormat="1" ht="153" customHeight="1">
      <c r="A11" s="47" t="s">
        <v>16</v>
      </c>
      <c r="B11" s="47" t="s">
        <v>17</v>
      </c>
      <c r="C11" s="47" t="s">
        <v>69</v>
      </c>
      <c r="D11" s="47">
        <v>2023</v>
      </c>
      <c r="E11" s="48" t="s">
        <v>18</v>
      </c>
      <c r="F11" s="48" t="s">
        <v>19</v>
      </c>
      <c r="G11" s="47">
        <v>33</v>
      </c>
      <c r="H11" s="48" t="s">
        <v>20</v>
      </c>
      <c r="I11" s="47" t="s">
        <v>21</v>
      </c>
      <c r="J11" s="47" t="s">
        <v>58</v>
      </c>
      <c r="K11" s="48" t="s">
        <v>116</v>
      </c>
      <c r="L11" s="48" t="s">
        <v>58</v>
      </c>
      <c r="M11" s="47" t="s">
        <v>58</v>
      </c>
      <c r="N11" s="47" t="s">
        <v>135</v>
      </c>
      <c r="O11" s="48" t="s">
        <v>67</v>
      </c>
      <c r="P11" s="48" t="s">
        <v>337</v>
      </c>
      <c r="Q11" s="48" t="s">
        <v>338</v>
      </c>
      <c r="R11" s="48" t="s">
        <v>338</v>
      </c>
      <c r="S11" s="48" t="s">
        <v>338</v>
      </c>
      <c r="T11" s="48" t="s">
        <v>338</v>
      </c>
      <c r="U11" s="48" t="s">
        <v>338</v>
      </c>
      <c r="V11" s="48" t="s">
        <v>338</v>
      </c>
      <c r="W11" s="48" t="s">
        <v>62</v>
      </c>
      <c r="X11" s="48" t="s">
        <v>63</v>
      </c>
      <c r="Y11" s="48" t="s">
        <v>60</v>
      </c>
      <c r="Z11" s="48" t="s">
        <v>60</v>
      </c>
      <c r="AA11" s="48" t="s">
        <v>23</v>
      </c>
      <c r="AB11" s="48" t="s">
        <v>339</v>
      </c>
      <c r="AC11" s="49"/>
    </row>
    <row r="12" spans="1:30" s="21" customFormat="1" ht="153" customHeight="1">
      <c r="A12" s="47" t="s">
        <v>16</v>
      </c>
      <c r="B12" s="47" t="s">
        <v>17</v>
      </c>
      <c r="C12" s="47" t="s">
        <v>69</v>
      </c>
      <c r="D12" s="47">
        <v>2023</v>
      </c>
      <c r="E12" s="48" t="s">
        <v>18</v>
      </c>
      <c r="F12" s="48" t="s">
        <v>19</v>
      </c>
      <c r="G12" s="47">
        <v>33</v>
      </c>
      <c r="H12" s="48" t="s">
        <v>20</v>
      </c>
      <c r="I12" s="47" t="s">
        <v>21</v>
      </c>
      <c r="J12" s="47" t="s">
        <v>58</v>
      </c>
      <c r="K12" s="48" t="s">
        <v>116</v>
      </c>
      <c r="L12" s="48" t="s">
        <v>58</v>
      </c>
      <c r="M12" s="47" t="s">
        <v>58</v>
      </c>
      <c r="N12" s="47" t="s">
        <v>64</v>
      </c>
      <c r="O12" s="48" t="s">
        <v>65</v>
      </c>
      <c r="P12" s="48" t="s">
        <v>318</v>
      </c>
      <c r="Q12" s="48" t="s">
        <v>340</v>
      </c>
      <c r="R12" s="48" t="s">
        <v>340</v>
      </c>
      <c r="S12" s="48" t="s">
        <v>340</v>
      </c>
      <c r="T12" s="48" t="s">
        <v>340</v>
      </c>
      <c r="U12" s="48" t="s">
        <v>340</v>
      </c>
      <c r="V12" s="48" t="s">
        <v>340</v>
      </c>
      <c r="W12" s="48" t="s">
        <v>62</v>
      </c>
      <c r="X12" s="48" t="s">
        <v>63</v>
      </c>
      <c r="Y12" s="48" t="s">
        <v>60</v>
      </c>
      <c r="Z12" s="48" t="s">
        <v>60</v>
      </c>
      <c r="AA12" s="48" t="s">
        <v>23</v>
      </c>
      <c r="AB12" s="48" t="s">
        <v>341</v>
      </c>
      <c r="AC12" s="49"/>
    </row>
    <row r="13" spans="1:30" s="6" customFormat="1" ht="111" customHeight="1">
      <c r="A13" s="47" t="s">
        <v>16</v>
      </c>
      <c r="B13" s="47" t="s">
        <v>17</v>
      </c>
      <c r="C13" s="47" t="s">
        <v>69</v>
      </c>
      <c r="D13" s="47">
        <v>2023</v>
      </c>
      <c r="E13" s="48" t="s">
        <v>18</v>
      </c>
      <c r="F13" s="48" t="s">
        <v>19</v>
      </c>
      <c r="G13" s="47">
        <v>33</v>
      </c>
      <c r="H13" s="48" t="s">
        <v>20</v>
      </c>
      <c r="I13" s="47" t="s">
        <v>21</v>
      </c>
      <c r="J13" s="47" t="s">
        <v>58</v>
      </c>
      <c r="K13" s="48" t="s">
        <v>116</v>
      </c>
      <c r="L13" s="48" t="s">
        <v>58</v>
      </c>
      <c r="M13" s="47" t="s">
        <v>58</v>
      </c>
      <c r="N13" s="47" t="s">
        <v>64</v>
      </c>
      <c r="O13" s="48" t="s">
        <v>111</v>
      </c>
      <c r="P13" s="48" t="s">
        <v>320</v>
      </c>
      <c r="Q13" s="48" t="s">
        <v>342</v>
      </c>
      <c r="R13" s="48" t="s">
        <v>342</v>
      </c>
      <c r="S13" s="48" t="s">
        <v>342</v>
      </c>
      <c r="T13" s="48" t="s">
        <v>342</v>
      </c>
      <c r="U13" s="48" t="s">
        <v>342</v>
      </c>
      <c r="V13" s="48" t="s">
        <v>342</v>
      </c>
      <c r="W13" s="48" t="s">
        <v>62</v>
      </c>
      <c r="X13" s="48" t="s">
        <v>63</v>
      </c>
      <c r="Y13" s="48" t="s">
        <v>60</v>
      </c>
      <c r="Z13" s="48" t="s">
        <v>60</v>
      </c>
      <c r="AA13" s="48" t="s">
        <v>23</v>
      </c>
      <c r="AB13" s="48" t="s">
        <v>343</v>
      </c>
      <c r="AC13" s="42"/>
    </row>
    <row r="14" spans="1:30" ht="64.5" customHeight="1">
      <c r="A14" s="28"/>
      <c r="B14" s="28"/>
      <c r="C14" s="28"/>
      <c r="D14" s="28"/>
      <c r="E14" s="30"/>
      <c r="F14" s="30"/>
      <c r="G14" s="28"/>
      <c r="H14" s="30"/>
      <c r="I14" s="28"/>
      <c r="J14" s="28"/>
      <c r="K14" s="30"/>
      <c r="L14" s="27"/>
      <c r="M14" s="28"/>
      <c r="N14" s="51"/>
      <c r="O14" s="30"/>
      <c r="P14" s="27"/>
      <c r="Q14" s="27"/>
      <c r="R14" s="27"/>
      <c r="S14" s="27"/>
      <c r="T14" s="27"/>
      <c r="U14" s="27"/>
      <c r="V14" s="27"/>
      <c r="W14" s="28"/>
      <c r="X14" s="28"/>
      <c r="Y14" s="28"/>
      <c r="Z14" s="28"/>
      <c r="AA14" s="28"/>
      <c r="AB14" s="28"/>
      <c r="AC14" s="42"/>
    </row>
    <row r="15" spans="1:30">
      <c r="A15" s="41"/>
      <c r="B15" s="41"/>
      <c r="C15" s="41"/>
      <c r="D15" s="46"/>
      <c r="E15" s="42"/>
      <c r="F15" s="42"/>
      <c r="G15" s="46"/>
      <c r="H15" s="42"/>
      <c r="I15" s="46"/>
      <c r="J15" s="41"/>
      <c r="K15" s="42"/>
      <c r="L15" s="42"/>
      <c r="M15" s="41"/>
      <c r="N15" s="41"/>
      <c r="O15" s="42"/>
      <c r="P15" s="42"/>
      <c r="Q15" s="42"/>
      <c r="R15" s="42"/>
      <c r="S15" s="42"/>
      <c r="T15" s="42"/>
      <c r="U15" s="42"/>
      <c r="V15" s="42"/>
      <c r="W15" s="41"/>
      <c r="X15" s="41"/>
      <c r="Y15" s="41"/>
      <c r="Z15" s="41"/>
      <c r="AA15" s="41"/>
      <c r="AB15" s="41"/>
      <c r="AC15" s="42"/>
    </row>
    <row r="16" spans="1:30">
      <c r="A16" s="41"/>
      <c r="B16" s="41"/>
      <c r="C16" s="41"/>
      <c r="D16" s="46"/>
      <c r="E16" s="42"/>
      <c r="F16" s="42"/>
      <c r="G16" s="46"/>
      <c r="H16" s="42"/>
      <c r="I16" s="46"/>
      <c r="J16" s="41"/>
      <c r="K16" s="42"/>
      <c r="L16" s="42"/>
      <c r="M16" s="41"/>
      <c r="N16" s="41"/>
      <c r="O16" s="42"/>
      <c r="P16" s="42"/>
      <c r="Q16" s="42"/>
      <c r="R16" s="42"/>
      <c r="S16" s="42"/>
      <c r="T16" s="42"/>
      <c r="U16" s="42"/>
      <c r="V16" s="42"/>
      <c r="W16" s="41"/>
      <c r="X16" s="41"/>
      <c r="Y16" s="41"/>
      <c r="Z16" s="41"/>
      <c r="AA16" s="41"/>
      <c r="AB16" s="41"/>
      <c r="AC16" s="42"/>
    </row>
    <row r="17" spans="1:29">
      <c r="A17" s="41"/>
      <c r="B17" s="41"/>
      <c r="C17" s="41"/>
      <c r="D17" s="46"/>
      <c r="E17" s="42"/>
      <c r="F17" s="42"/>
      <c r="G17" s="46"/>
      <c r="H17" s="42"/>
      <c r="I17" s="46"/>
      <c r="J17" s="41"/>
      <c r="K17" s="42"/>
      <c r="L17" s="42"/>
      <c r="M17" s="41"/>
      <c r="N17" s="41"/>
      <c r="O17" s="42"/>
      <c r="P17" s="42"/>
      <c r="Q17" s="42"/>
      <c r="R17" s="42"/>
      <c r="S17" s="42"/>
      <c r="T17" s="42"/>
      <c r="U17" s="42"/>
      <c r="V17" s="42"/>
      <c r="W17" s="41"/>
      <c r="X17" s="41"/>
      <c r="Y17" s="41"/>
      <c r="Z17" s="41"/>
      <c r="AA17" s="41"/>
      <c r="AB17" s="41"/>
      <c r="AC17" s="42"/>
    </row>
    <row r="18" spans="1:29">
      <c r="A18" s="41"/>
      <c r="B18" s="41"/>
      <c r="C18" s="41"/>
      <c r="D18" s="46"/>
      <c r="E18" s="42"/>
      <c r="F18" s="42"/>
      <c r="G18" s="46"/>
      <c r="H18" s="42"/>
      <c r="I18" s="46"/>
      <c r="J18" s="41"/>
      <c r="K18" s="42"/>
      <c r="L18" s="42"/>
      <c r="M18" s="41"/>
      <c r="N18" s="41"/>
      <c r="O18" s="42"/>
      <c r="P18" s="42"/>
      <c r="Q18" s="42"/>
      <c r="R18" s="42"/>
      <c r="S18" s="42"/>
      <c r="T18" s="42"/>
      <c r="U18" s="42"/>
      <c r="V18" s="42"/>
      <c r="W18" s="41"/>
      <c r="X18" s="41"/>
      <c r="Y18" s="41"/>
      <c r="Z18" s="41"/>
      <c r="AA18" s="41"/>
      <c r="AB18" s="41"/>
      <c r="AC18" s="42"/>
    </row>
    <row r="19" spans="1:29">
      <c r="A19" s="41"/>
      <c r="B19" s="41"/>
      <c r="C19" s="41"/>
      <c r="D19" s="46"/>
      <c r="E19" s="42"/>
      <c r="F19" s="42"/>
      <c r="G19" s="46"/>
      <c r="H19" s="42"/>
      <c r="I19" s="46"/>
      <c r="J19" s="41"/>
      <c r="K19" s="42"/>
      <c r="L19" s="42"/>
      <c r="M19" s="41"/>
      <c r="N19" s="41"/>
      <c r="O19" s="42"/>
      <c r="P19" s="42"/>
      <c r="Q19" s="42"/>
      <c r="R19" s="42"/>
      <c r="S19" s="42"/>
      <c r="T19" s="42"/>
      <c r="U19" s="42"/>
      <c r="V19" s="42"/>
      <c r="W19" s="41"/>
      <c r="X19" s="41"/>
      <c r="Y19" s="41"/>
      <c r="Z19" s="41"/>
      <c r="AA19" s="41"/>
      <c r="AB19" s="41"/>
      <c r="AC19" s="42"/>
    </row>
    <row r="20" spans="1:29">
      <c r="A20" s="41"/>
      <c r="B20" s="41"/>
      <c r="C20" s="41"/>
      <c r="D20" s="46"/>
      <c r="E20" s="42"/>
      <c r="F20" s="42"/>
      <c r="G20" s="46"/>
      <c r="H20" s="42"/>
      <c r="I20" s="46"/>
      <c r="J20" s="41"/>
      <c r="K20" s="42"/>
      <c r="L20" s="42"/>
      <c r="M20" s="41"/>
      <c r="N20" s="41"/>
      <c r="O20" s="42"/>
      <c r="P20" s="42"/>
      <c r="Q20" s="42"/>
      <c r="R20" s="42"/>
      <c r="S20" s="42"/>
      <c r="T20" s="42"/>
      <c r="U20" s="42"/>
      <c r="V20" s="42"/>
      <c r="W20" s="41"/>
      <c r="X20" s="41"/>
      <c r="Y20" s="41"/>
      <c r="Z20" s="41"/>
      <c r="AA20" s="41"/>
      <c r="AB20" s="41"/>
      <c r="AC20" s="42"/>
    </row>
    <row r="21" spans="1:29">
      <c r="A21" s="41"/>
      <c r="B21" s="41"/>
      <c r="C21" s="41"/>
      <c r="D21" s="46"/>
      <c r="E21" s="42"/>
      <c r="F21" s="42"/>
      <c r="G21" s="46"/>
      <c r="H21" s="42"/>
      <c r="I21" s="46"/>
      <c r="J21" s="41"/>
      <c r="K21" s="42"/>
      <c r="L21" s="42"/>
      <c r="M21" s="41"/>
      <c r="N21" s="41"/>
      <c r="O21" s="42"/>
      <c r="P21" s="42"/>
      <c r="Q21" s="42"/>
      <c r="R21" s="42"/>
      <c r="S21" s="42"/>
      <c r="T21" s="42"/>
      <c r="U21" s="42"/>
      <c r="V21" s="42"/>
      <c r="W21" s="41"/>
      <c r="X21" s="41"/>
      <c r="Y21" s="41"/>
      <c r="Z21" s="41"/>
      <c r="AA21" s="41"/>
      <c r="AB21" s="41"/>
      <c r="AC21" s="42"/>
    </row>
    <row r="22" spans="1:29">
      <c r="A22" s="41"/>
      <c r="B22" s="41"/>
      <c r="C22" s="41"/>
      <c r="D22" s="46"/>
      <c r="E22" s="42"/>
      <c r="F22" s="42"/>
      <c r="G22" s="46"/>
      <c r="H22" s="42"/>
      <c r="I22" s="46"/>
      <c r="J22" s="41"/>
      <c r="K22" s="42"/>
      <c r="L22" s="42"/>
      <c r="M22" s="41"/>
      <c r="N22" s="41"/>
      <c r="O22" s="42"/>
      <c r="P22" s="42"/>
      <c r="Q22" s="42"/>
      <c r="R22" s="42"/>
      <c r="S22" s="42"/>
      <c r="T22" s="42"/>
      <c r="U22" s="42"/>
      <c r="V22" s="42"/>
      <c r="W22" s="41"/>
      <c r="X22" s="41"/>
      <c r="Y22" s="41"/>
      <c r="Z22" s="41"/>
      <c r="AA22" s="41"/>
      <c r="AB22" s="41"/>
      <c r="AC22" s="42"/>
    </row>
    <row r="23" spans="1:29">
      <c r="A23" s="41"/>
      <c r="B23" s="41"/>
      <c r="C23" s="41"/>
      <c r="D23" s="46"/>
      <c r="E23" s="42"/>
      <c r="F23" s="42"/>
      <c r="G23" s="46"/>
      <c r="H23" s="42"/>
      <c r="I23" s="46"/>
      <c r="J23" s="41"/>
      <c r="K23" s="42"/>
      <c r="L23" s="42"/>
      <c r="M23" s="41"/>
      <c r="N23" s="41"/>
      <c r="O23" s="42"/>
      <c r="P23" s="42"/>
      <c r="Q23" s="42"/>
      <c r="R23" s="42"/>
      <c r="S23" s="42"/>
      <c r="T23" s="42"/>
      <c r="U23" s="42"/>
      <c r="V23" s="42"/>
      <c r="W23" s="41"/>
      <c r="X23" s="41"/>
      <c r="Y23" s="41"/>
      <c r="Z23" s="41"/>
      <c r="AA23" s="41"/>
      <c r="AB23" s="41"/>
      <c r="AC23" s="42"/>
    </row>
    <row r="24" spans="1:29">
      <c r="A24" s="41"/>
      <c r="B24" s="41"/>
      <c r="C24" s="41"/>
      <c r="D24" s="46"/>
      <c r="E24" s="42"/>
      <c r="F24" s="42"/>
      <c r="G24" s="46"/>
      <c r="H24" s="42"/>
      <c r="I24" s="46"/>
      <c r="J24" s="41"/>
      <c r="K24" s="42"/>
      <c r="L24" s="42"/>
      <c r="M24" s="41"/>
      <c r="N24" s="41"/>
      <c r="O24" s="42"/>
      <c r="P24" s="42"/>
      <c r="Q24" s="42"/>
      <c r="R24" s="42"/>
      <c r="S24" s="42"/>
      <c r="T24" s="42"/>
      <c r="U24" s="42"/>
      <c r="V24" s="42"/>
      <c r="W24" s="41"/>
      <c r="X24" s="41"/>
      <c r="Y24" s="41"/>
      <c r="Z24" s="41"/>
      <c r="AA24" s="41"/>
      <c r="AB24" s="41"/>
      <c r="AC24" s="42"/>
    </row>
  </sheetData>
  <printOptions horizontalCentered="1"/>
  <pageMargins left="0.31496062992125984" right="0.31496062992125984" top="0.74803149606299213" bottom="0.74803149606299213" header="0.31496062992125984" footer="0.31496062992125984"/>
  <pageSetup scale="2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28"/>
  <sheetViews>
    <sheetView view="pageBreakPreview" topLeftCell="X1" zoomScaleNormal="30" zoomScaleSheetLayoutView="100" workbookViewId="0">
      <selection activeCell="AC35" sqref="AC35:AD35"/>
    </sheetView>
  </sheetViews>
  <sheetFormatPr baseColWidth="10" defaultRowHeight="15"/>
  <cols>
    <col min="1" max="1" width="8.42578125" style="16" customWidth="1"/>
    <col min="2" max="2" width="6.28515625" style="16" customWidth="1"/>
    <col min="3" max="3" width="9.140625" style="16" customWidth="1"/>
    <col min="4" max="4" width="10.140625" style="16" customWidth="1"/>
    <col min="5" max="5" width="9.28515625" style="16" customWidth="1"/>
    <col min="6" max="6" width="30" style="4" customWidth="1"/>
    <col min="7" max="7" width="21.7109375" style="4" customWidth="1"/>
    <col min="8" max="11" width="10.5703125" style="14" customWidth="1"/>
    <col min="12" max="12" width="9.42578125" style="14" customWidth="1"/>
    <col min="13" max="14" width="8.85546875" style="14" customWidth="1"/>
    <col min="15" max="15" width="7.85546875" style="14" customWidth="1"/>
    <col min="16" max="16" width="7.7109375" style="14" customWidth="1"/>
    <col min="17" max="20" width="8" style="16" customWidth="1"/>
    <col min="21" max="21" width="21.7109375" style="4" customWidth="1"/>
    <col min="22" max="22" width="5.85546875" style="14" customWidth="1"/>
    <col min="23" max="23" width="36.85546875" style="4" customWidth="1"/>
    <col min="24" max="24" width="12.7109375" style="4" customWidth="1"/>
    <col min="25" max="25" width="12.5703125" style="4" customWidth="1"/>
    <col min="26" max="26" width="11.7109375" style="4" customWidth="1"/>
    <col min="27" max="28" width="9.85546875" style="4" customWidth="1"/>
    <col min="29" max="29" width="11.5703125" style="4" customWidth="1"/>
    <col min="30" max="30" width="13.140625" style="4" customWidth="1"/>
    <col min="31" max="31" width="28.7109375" style="4" customWidth="1"/>
    <col min="32" max="32" width="19.42578125" style="4" customWidth="1"/>
    <col min="33" max="33" width="28.85546875" style="4" customWidth="1"/>
    <col min="34" max="35" width="7.7109375" style="16" customWidth="1"/>
    <col min="36" max="36" width="13.5703125" style="14" customWidth="1"/>
    <col min="37" max="37" width="57.42578125" style="11" customWidth="1"/>
    <col min="38" max="16384" width="11.42578125" style="4"/>
  </cols>
  <sheetData>
    <row r="1" spans="1:38" s="12" customFormat="1" ht="102.75" customHeight="1">
      <c r="A1" s="41"/>
      <c r="B1" s="41"/>
      <c r="C1" s="41"/>
      <c r="D1" s="46"/>
      <c r="E1" s="42"/>
      <c r="F1" s="42"/>
      <c r="G1" s="46"/>
      <c r="H1" s="42"/>
      <c r="I1" s="46"/>
      <c r="J1" s="41"/>
      <c r="K1" s="42"/>
      <c r="L1" s="42"/>
      <c r="M1" s="41"/>
      <c r="N1" s="41"/>
      <c r="O1" s="42"/>
      <c r="P1" s="42"/>
      <c r="Q1" s="42"/>
      <c r="R1" s="42"/>
      <c r="S1" s="42"/>
      <c r="T1" s="42"/>
      <c r="U1" s="42"/>
      <c r="V1" s="42"/>
      <c r="W1" s="41"/>
      <c r="X1" s="41"/>
      <c r="Y1" s="41"/>
      <c r="Z1" s="41"/>
      <c r="AA1" s="41"/>
      <c r="AB1" s="41"/>
      <c r="AC1" s="42"/>
      <c r="AD1" s="42"/>
      <c r="AE1" s="42"/>
      <c r="AF1" s="42"/>
      <c r="AG1" s="42"/>
      <c r="AH1" s="42"/>
      <c r="AI1" s="42"/>
      <c r="AJ1" s="46"/>
      <c r="AK1" s="42"/>
    </row>
    <row r="2" spans="1:38" s="20" customFormat="1" ht="140.25" customHeight="1">
      <c r="A2" s="52" t="s">
        <v>112</v>
      </c>
      <c r="B2" s="52" t="s">
        <v>112</v>
      </c>
      <c r="C2" s="52" t="s">
        <v>112</v>
      </c>
      <c r="D2" s="52" t="s">
        <v>112</v>
      </c>
      <c r="E2" s="52" t="s">
        <v>112</v>
      </c>
      <c r="F2" s="53" t="s">
        <v>112</v>
      </c>
      <c r="G2" s="53" t="s">
        <v>112</v>
      </c>
      <c r="H2" s="47" t="s">
        <v>112</v>
      </c>
      <c r="I2" s="47" t="s">
        <v>112</v>
      </c>
      <c r="J2" s="47" t="s">
        <v>112</v>
      </c>
      <c r="K2" s="47" t="s">
        <v>112</v>
      </c>
      <c r="L2" s="47" t="s">
        <v>112</v>
      </c>
      <c r="M2" s="47" t="s">
        <v>112</v>
      </c>
      <c r="N2" s="47" t="s">
        <v>112</v>
      </c>
      <c r="O2" s="47" t="s">
        <v>112</v>
      </c>
      <c r="P2" s="47" t="s">
        <v>112</v>
      </c>
      <c r="Q2" s="52" t="s">
        <v>112</v>
      </c>
      <c r="R2" s="52" t="s">
        <v>112</v>
      </c>
      <c r="S2" s="52" t="s">
        <v>112</v>
      </c>
      <c r="T2" s="52" t="s">
        <v>112</v>
      </c>
      <c r="U2" s="53" t="s">
        <v>112</v>
      </c>
      <c r="V2" s="47" t="s">
        <v>112</v>
      </c>
      <c r="W2" s="53" t="s">
        <v>112</v>
      </c>
      <c r="X2" s="53" t="s">
        <v>112</v>
      </c>
      <c r="Y2" s="53" t="s">
        <v>112</v>
      </c>
      <c r="Z2" s="53" t="s">
        <v>113</v>
      </c>
      <c r="AA2" s="53" t="s">
        <v>113</v>
      </c>
      <c r="AB2" s="53" t="s">
        <v>113</v>
      </c>
      <c r="AC2" s="53" t="s">
        <v>113</v>
      </c>
      <c r="AD2" s="53" t="s">
        <v>113</v>
      </c>
      <c r="AE2" s="53" t="s">
        <v>113</v>
      </c>
      <c r="AF2" s="53" t="s">
        <v>0</v>
      </c>
      <c r="AG2" s="53" t="s">
        <v>114</v>
      </c>
      <c r="AH2" s="52" t="s">
        <v>15</v>
      </c>
      <c r="AI2" s="52" t="s">
        <v>24</v>
      </c>
      <c r="AJ2" s="47" t="s">
        <v>115</v>
      </c>
      <c r="AK2" s="53" t="s">
        <v>122</v>
      </c>
      <c r="AL2" s="44"/>
    </row>
    <row r="3" spans="1:38" s="20" customFormat="1" ht="201" customHeight="1">
      <c r="A3" s="52" t="s">
        <v>25</v>
      </c>
      <c r="B3" s="52" t="s">
        <v>26</v>
      </c>
      <c r="C3" s="52" t="s">
        <v>1</v>
      </c>
      <c r="D3" s="52" t="s">
        <v>2</v>
      </c>
      <c r="E3" s="52" t="s">
        <v>3</v>
      </c>
      <c r="F3" s="53" t="s">
        <v>4</v>
      </c>
      <c r="G3" s="53" t="s">
        <v>5</v>
      </c>
      <c r="H3" s="47" t="s">
        <v>27</v>
      </c>
      <c r="I3" s="47" t="s">
        <v>28</v>
      </c>
      <c r="J3" s="47" t="s">
        <v>29</v>
      </c>
      <c r="K3" s="47" t="s">
        <v>30</v>
      </c>
      <c r="L3" s="52" t="s">
        <v>6</v>
      </c>
      <c r="M3" s="47" t="s">
        <v>7</v>
      </c>
      <c r="N3" s="47" t="s">
        <v>8</v>
      </c>
      <c r="O3" s="47" t="s">
        <v>9</v>
      </c>
      <c r="P3" s="47">
        <v>56393714</v>
      </c>
      <c r="Q3" s="47">
        <v>56786826.979999997</v>
      </c>
      <c r="R3" s="47">
        <v>56786826.979999997</v>
      </c>
      <c r="S3" s="47">
        <v>56724272.850000001</v>
      </c>
      <c r="T3" s="47">
        <v>50722124.890000001</v>
      </c>
      <c r="U3" s="47">
        <v>50722124.890000001</v>
      </c>
      <c r="V3" s="47">
        <v>50722124.890000001</v>
      </c>
      <c r="W3" s="53" t="s">
        <v>10</v>
      </c>
      <c r="X3" s="53"/>
      <c r="Y3" s="53" t="s">
        <v>60</v>
      </c>
      <c r="Z3" s="53">
        <v>56393714</v>
      </c>
      <c r="AA3" s="53"/>
      <c r="AB3" s="53"/>
      <c r="AC3" s="53" t="s">
        <v>11</v>
      </c>
      <c r="AD3" s="53" t="s">
        <v>12</v>
      </c>
      <c r="AE3" s="53" t="s">
        <v>13</v>
      </c>
      <c r="AF3" s="53" t="s">
        <v>0</v>
      </c>
      <c r="AG3" s="53" t="s">
        <v>14</v>
      </c>
      <c r="AH3" s="52" t="s">
        <v>15</v>
      </c>
      <c r="AI3" s="52" t="s">
        <v>24</v>
      </c>
      <c r="AJ3" s="47" t="s">
        <v>31</v>
      </c>
      <c r="AK3" s="53" t="s">
        <v>32</v>
      </c>
      <c r="AL3" s="44"/>
    </row>
    <row r="4" spans="1:38" s="21" customFormat="1" ht="351.75" customHeight="1">
      <c r="A4" s="47">
        <v>2024</v>
      </c>
      <c r="B4" s="47">
        <v>1</v>
      </c>
      <c r="C4" s="47" t="s">
        <v>137</v>
      </c>
      <c r="D4" s="47" t="s">
        <v>153</v>
      </c>
      <c r="E4" s="47">
        <v>2200000</v>
      </c>
      <c r="F4" s="48" t="s">
        <v>168</v>
      </c>
      <c r="G4" s="48" t="s">
        <v>169</v>
      </c>
      <c r="H4" s="47">
        <v>22</v>
      </c>
      <c r="I4" s="47" t="s">
        <v>16</v>
      </c>
      <c r="J4" s="47">
        <v>2</v>
      </c>
      <c r="K4" s="47" t="s">
        <v>17</v>
      </c>
      <c r="L4" s="47" t="s">
        <v>208</v>
      </c>
      <c r="M4" s="47" t="s">
        <v>209</v>
      </c>
      <c r="N4" s="47" t="s">
        <v>210</v>
      </c>
      <c r="O4" s="47" t="s">
        <v>116</v>
      </c>
      <c r="P4" s="47" t="s">
        <v>212</v>
      </c>
      <c r="Q4" s="47" t="s">
        <v>211</v>
      </c>
      <c r="R4" s="47">
        <v>18</v>
      </c>
      <c r="S4" s="47">
        <v>12</v>
      </c>
      <c r="T4" s="47">
        <v>0</v>
      </c>
      <c r="U4" s="47" t="s">
        <v>213</v>
      </c>
      <c r="V4" s="47">
        <v>1</v>
      </c>
      <c r="W4" s="48" t="s">
        <v>214</v>
      </c>
      <c r="X4" s="54">
        <v>45000</v>
      </c>
      <c r="Y4" s="54">
        <v>45090</v>
      </c>
      <c r="Z4" s="54">
        <v>1994323.04</v>
      </c>
      <c r="AA4" s="48">
        <v>1994323.04</v>
      </c>
      <c r="AB4" s="48">
        <v>1994323.04</v>
      </c>
      <c r="AC4" s="48">
        <v>1994323.04</v>
      </c>
      <c r="AD4" s="48">
        <v>1994323.04</v>
      </c>
      <c r="AE4" s="48" t="s">
        <v>277</v>
      </c>
      <c r="AF4" s="48" t="s">
        <v>278</v>
      </c>
      <c r="AG4" s="48" t="s">
        <v>279</v>
      </c>
      <c r="AH4" s="47" t="s">
        <v>316</v>
      </c>
      <c r="AI4" s="47" t="s">
        <v>275</v>
      </c>
      <c r="AJ4" s="47" t="s">
        <v>276</v>
      </c>
      <c r="AK4" s="48" t="s">
        <v>276</v>
      </c>
      <c r="AL4" s="55"/>
    </row>
    <row r="5" spans="1:38" s="21" customFormat="1" ht="408.75" customHeight="1">
      <c r="A5" s="47">
        <v>2024</v>
      </c>
      <c r="B5" s="47">
        <v>1</v>
      </c>
      <c r="C5" s="47" t="s">
        <v>142</v>
      </c>
      <c r="D5" s="47" t="s">
        <v>153</v>
      </c>
      <c r="E5" s="47">
        <v>400000</v>
      </c>
      <c r="F5" s="48" t="s">
        <v>170</v>
      </c>
      <c r="G5" s="48" t="s">
        <v>171</v>
      </c>
      <c r="H5" s="47">
        <v>22</v>
      </c>
      <c r="I5" s="47" t="s">
        <v>16</v>
      </c>
      <c r="J5" s="47">
        <v>2</v>
      </c>
      <c r="K5" s="47" t="s">
        <v>17</v>
      </c>
      <c r="L5" s="47" t="s">
        <v>208</v>
      </c>
      <c r="M5" s="47" t="s">
        <v>217</v>
      </c>
      <c r="N5" s="47" t="s">
        <v>210</v>
      </c>
      <c r="O5" s="47" t="s">
        <v>121</v>
      </c>
      <c r="P5" s="47" t="s">
        <v>218</v>
      </c>
      <c r="Q5" s="47" t="s">
        <v>211</v>
      </c>
      <c r="R5" s="47">
        <v>100</v>
      </c>
      <c r="S5" s="47">
        <v>93</v>
      </c>
      <c r="T5" s="47">
        <v>0</v>
      </c>
      <c r="U5" s="47" t="s">
        <v>367</v>
      </c>
      <c r="V5" s="47">
        <v>1</v>
      </c>
      <c r="W5" s="48" t="s">
        <v>219</v>
      </c>
      <c r="X5" s="54">
        <v>45110</v>
      </c>
      <c r="Y5" s="54">
        <v>45169</v>
      </c>
      <c r="Z5" s="54">
        <v>398690.1</v>
      </c>
      <c r="AA5" s="48">
        <v>398690.1</v>
      </c>
      <c r="AB5" s="48">
        <v>398690.1</v>
      </c>
      <c r="AC5" s="48">
        <v>398690.1</v>
      </c>
      <c r="AD5" s="48">
        <v>398690.1</v>
      </c>
      <c r="AE5" s="48" t="s">
        <v>281</v>
      </c>
      <c r="AF5" s="48" t="s">
        <v>368</v>
      </c>
      <c r="AG5" s="48" t="s">
        <v>369</v>
      </c>
      <c r="AH5" s="47" t="s">
        <v>316</v>
      </c>
      <c r="AI5" s="47" t="s">
        <v>275</v>
      </c>
      <c r="AJ5" s="47" t="s">
        <v>276</v>
      </c>
      <c r="AK5" s="48" t="s">
        <v>370</v>
      </c>
      <c r="AL5" s="55"/>
    </row>
    <row r="6" spans="1:38" s="21" customFormat="1" ht="351.75" customHeight="1">
      <c r="A6" s="47">
        <v>2024</v>
      </c>
      <c r="B6" s="47">
        <v>1</v>
      </c>
      <c r="C6" s="47" t="s">
        <v>158</v>
      </c>
      <c r="D6" s="47" t="s">
        <v>153</v>
      </c>
      <c r="E6" s="47">
        <v>596352</v>
      </c>
      <c r="F6" s="48" t="s">
        <v>190</v>
      </c>
      <c r="G6" s="48" t="s">
        <v>191</v>
      </c>
      <c r="H6" s="47">
        <v>22</v>
      </c>
      <c r="I6" s="47" t="s">
        <v>16</v>
      </c>
      <c r="J6" s="47">
        <v>2</v>
      </c>
      <c r="K6" s="47" t="s">
        <v>17</v>
      </c>
      <c r="L6" s="47" t="s">
        <v>208</v>
      </c>
      <c r="M6" s="47" t="s">
        <v>209</v>
      </c>
      <c r="N6" s="47" t="s">
        <v>210</v>
      </c>
      <c r="O6" s="47" t="s">
        <v>121</v>
      </c>
      <c r="P6" s="47" t="s">
        <v>246</v>
      </c>
      <c r="Q6" s="47" t="s">
        <v>211</v>
      </c>
      <c r="R6" s="47">
        <v>94</v>
      </c>
      <c r="S6" s="47">
        <v>75</v>
      </c>
      <c r="T6" s="47">
        <v>0</v>
      </c>
      <c r="U6" s="47" t="s">
        <v>247</v>
      </c>
      <c r="V6" s="47">
        <v>1</v>
      </c>
      <c r="W6" s="48" t="s">
        <v>248</v>
      </c>
      <c r="X6" s="54">
        <v>45145</v>
      </c>
      <c r="Y6" s="54">
        <v>45234</v>
      </c>
      <c r="Z6" s="54">
        <v>596352</v>
      </c>
      <c r="AA6" s="48">
        <v>596352</v>
      </c>
      <c r="AB6" s="48">
        <v>596352</v>
      </c>
      <c r="AC6" s="48">
        <v>596352</v>
      </c>
      <c r="AD6" s="48">
        <v>596352</v>
      </c>
      <c r="AE6" s="48" t="s">
        <v>301</v>
      </c>
      <c r="AF6" s="48" t="s">
        <v>302</v>
      </c>
      <c r="AG6" s="48" t="s">
        <v>303</v>
      </c>
      <c r="AH6" s="47" t="s">
        <v>316</v>
      </c>
      <c r="AI6" s="47" t="s">
        <v>275</v>
      </c>
      <c r="AJ6" s="47" t="s">
        <v>276</v>
      </c>
      <c r="AK6" s="48" t="s">
        <v>276</v>
      </c>
      <c r="AL6" s="55"/>
    </row>
    <row r="7" spans="1:38" s="21" customFormat="1" ht="351.75" customHeight="1">
      <c r="A7" s="47">
        <v>2024</v>
      </c>
      <c r="B7" s="47">
        <v>1</v>
      </c>
      <c r="C7" s="47" t="s">
        <v>157</v>
      </c>
      <c r="D7" s="47" t="s">
        <v>153</v>
      </c>
      <c r="E7" s="47">
        <v>2244526.7200000002</v>
      </c>
      <c r="F7" s="48" t="s">
        <v>188</v>
      </c>
      <c r="G7" s="48" t="s">
        <v>189</v>
      </c>
      <c r="H7" s="47">
        <v>22</v>
      </c>
      <c r="I7" s="47" t="s">
        <v>16</v>
      </c>
      <c r="J7" s="47">
        <v>2</v>
      </c>
      <c r="K7" s="47" t="s">
        <v>17</v>
      </c>
      <c r="L7" s="47" t="s">
        <v>208</v>
      </c>
      <c r="M7" s="47" t="s">
        <v>242</v>
      </c>
      <c r="N7" s="47" t="s">
        <v>210</v>
      </c>
      <c r="O7" s="47" t="s">
        <v>116</v>
      </c>
      <c r="P7" s="47" t="s">
        <v>243</v>
      </c>
      <c r="Q7" s="47" t="s">
        <v>211</v>
      </c>
      <c r="R7" s="47">
        <v>34</v>
      </c>
      <c r="S7" s="47">
        <v>30</v>
      </c>
      <c r="T7" s="47">
        <v>0</v>
      </c>
      <c r="U7" s="47" t="s">
        <v>244</v>
      </c>
      <c r="V7" s="47">
        <v>1</v>
      </c>
      <c r="W7" s="48" t="s">
        <v>245</v>
      </c>
      <c r="X7" s="54">
        <v>45175</v>
      </c>
      <c r="Y7" s="54">
        <v>45264</v>
      </c>
      <c r="Z7" s="54">
        <v>2242700</v>
      </c>
      <c r="AA7" s="48">
        <v>2242700</v>
      </c>
      <c r="AB7" s="48">
        <v>2242700</v>
      </c>
      <c r="AC7" s="48">
        <v>2242700</v>
      </c>
      <c r="AD7" s="48">
        <v>2242700</v>
      </c>
      <c r="AE7" s="48" t="s">
        <v>300</v>
      </c>
      <c r="AF7" s="48" t="s">
        <v>371</v>
      </c>
      <c r="AG7" s="48" t="s">
        <v>372</v>
      </c>
      <c r="AH7" s="47" t="s">
        <v>316</v>
      </c>
      <c r="AI7" s="47" t="s">
        <v>275</v>
      </c>
      <c r="AJ7" s="47" t="s">
        <v>276</v>
      </c>
      <c r="AK7" s="48" t="s">
        <v>276</v>
      </c>
      <c r="AL7" s="55">
        <v>1</v>
      </c>
    </row>
    <row r="8" spans="1:38" s="21" customFormat="1" ht="409.6" customHeight="1">
      <c r="A8" s="47">
        <v>2024</v>
      </c>
      <c r="B8" s="47">
        <v>1</v>
      </c>
      <c r="C8" s="47" t="s">
        <v>147</v>
      </c>
      <c r="D8" s="47" t="s">
        <v>153</v>
      </c>
      <c r="E8" s="47">
        <v>200000</v>
      </c>
      <c r="F8" s="48" t="s">
        <v>180</v>
      </c>
      <c r="G8" s="48" t="s">
        <v>181</v>
      </c>
      <c r="H8" s="47">
        <v>22</v>
      </c>
      <c r="I8" s="47" t="s">
        <v>16</v>
      </c>
      <c r="J8" s="47">
        <v>2</v>
      </c>
      <c r="K8" s="47" t="s">
        <v>17</v>
      </c>
      <c r="L8" s="47" t="s">
        <v>208</v>
      </c>
      <c r="M8" s="47" t="s">
        <v>215</v>
      </c>
      <c r="N8" s="47" t="s">
        <v>210</v>
      </c>
      <c r="O8" s="47" t="s">
        <v>121</v>
      </c>
      <c r="P8" s="47" t="s">
        <v>231</v>
      </c>
      <c r="Q8" s="47" t="s">
        <v>211</v>
      </c>
      <c r="R8" s="47">
        <v>34</v>
      </c>
      <c r="S8" s="47">
        <v>30</v>
      </c>
      <c r="T8" s="47">
        <v>0</v>
      </c>
      <c r="U8" s="47" t="s">
        <v>216</v>
      </c>
      <c r="V8" s="47">
        <v>1</v>
      </c>
      <c r="W8" s="48" t="s">
        <v>232</v>
      </c>
      <c r="X8" s="54">
        <v>45110</v>
      </c>
      <c r="Y8" s="54">
        <v>45169</v>
      </c>
      <c r="Z8" s="54">
        <v>199450.8</v>
      </c>
      <c r="AA8" s="48">
        <v>199450.8</v>
      </c>
      <c r="AB8" s="48">
        <v>199450.8</v>
      </c>
      <c r="AC8" s="48">
        <v>199450.8</v>
      </c>
      <c r="AD8" s="48">
        <v>199450.8</v>
      </c>
      <c r="AE8" s="48" t="s">
        <v>292</v>
      </c>
      <c r="AF8" s="48" t="s">
        <v>280</v>
      </c>
      <c r="AG8" s="48" t="s">
        <v>373</v>
      </c>
      <c r="AH8" s="47" t="s">
        <v>316</v>
      </c>
      <c r="AI8" s="47" t="s">
        <v>275</v>
      </c>
      <c r="AJ8" s="47" t="s">
        <v>276</v>
      </c>
      <c r="AK8" s="48" t="s">
        <v>276</v>
      </c>
      <c r="AL8" s="55"/>
    </row>
    <row r="9" spans="1:38" s="21" customFormat="1" ht="409.5" customHeight="1">
      <c r="A9" s="47">
        <v>2024</v>
      </c>
      <c r="B9" s="47">
        <v>1</v>
      </c>
      <c r="C9" s="47" t="s">
        <v>161</v>
      </c>
      <c r="D9" s="47" t="s">
        <v>153</v>
      </c>
      <c r="E9" s="47">
        <v>2241400.2000000002</v>
      </c>
      <c r="F9" s="48" t="s">
        <v>196</v>
      </c>
      <c r="G9" s="48" t="s">
        <v>197</v>
      </c>
      <c r="H9" s="47">
        <v>22</v>
      </c>
      <c r="I9" s="47" t="s">
        <v>16</v>
      </c>
      <c r="J9" s="47">
        <v>2</v>
      </c>
      <c r="K9" s="47" t="s">
        <v>17</v>
      </c>
      <c r="L9" s="47" t="s">
        <v>208</v>
      </c>
      <c r="M9" s="47" t="s">
        <v>242</v>
      </c>
      <c r="N9" s="47" t="s">
        <v>210</v>
      </c>
      <c r="O9" s="47" t="s">
        <v>116</v>
      </c>
      <c r="P9" s="47" t="s">
        <v>254</v>
      </c>
      <c r="Q9" s="47" t="s">
        <v>211</v>
      </c>
      <c r="R9" s="47">
        <v>35</v>
      </c>
      <c r="S9" s="47">
        <v>29</v>
      </c>
      <c r="T9" s="47">
        <v>0</v>
      </c>
      <c r="U9" s="47" t="s">
        <v>244</v>
      </c>
      <c r="V9" s="47">
        <v>1</v>
      </c>
      <c r="W9" s="48" t="s">
        <v>255</v>
      </c>
      <c r="X9" s="54">
        <v>45257</v>
      </c>
      <c r="Y9" s="54">
        <v>45291</v>
      </c>
      <c r="Z9" s="54">
        <v>2241400.2000000002</v>
      </c>
      <c r="AA9" s="48">
        <v>2241400.2000000002</v>
      </c>
      <c r="AB9" s="48">
        <v>2241400.2000000002</v>
      </c>
      <c r="AC9" s="48">
        <v>2241400.2000000002</v>
      </c>
      <c r="AD9" s="48">
        <v>2241400.2000000002</v>
      </c>
      <c r="AE9" s="48" t="s">
        <v>308</v>
      </c>
      <c r="AF9" s="48" t="s">
        <v>371</v>
      </c>
      <c r="AG9" s="48" t="s">
        <v>374</v>
      </c>
      <c r="AH9" s="47" t="s">
        <v>316</v>
      </c>
      <c r="AI9" s="47" t="s">
        <v>275</v>
      </c>
      <c r="AJ9" s="47" t="s">
        <v>276</v>
      </c>
      <c r="AK9" s="48" t="s">
        <v>276</v>
      </c>
      <c r="AL9" s="55"/>
    </row>
    <row r="10" spans="1:38" s="21" customFormat="1" ht="409.5" customHeight="1">
      <c r="A10" s="47">
        <v>2024</v>
      </c>
      <c r="B10" s="47">
        <v>1</v>
      </c>
      <c r="C10" s="47" t="s">
        <v>146</v>
      </c>
      <c r="D10" s="47" t="s">
        <v>153</v>
      </c>
      <c r="E10" s="47">
        <v>1000000</v>
      </c>
      <c r="F10" s="48" t="s">
        <v>178</v>
      </c>
      <c r="G10" s="48" t="s">
        <v>179</v>
      </c>
      <c r="H10" s="47">
        <v>22</v>
      </c>
      <c r="I10" s="47" t="s">
        <v>16</v>
      </c>
      <c r="J10" s="47">
        <v>2</v>
      </c>
      <c r="K10" s="47" t="s">
        <v>17</v>
      </c>
      <c r="L10" s="47" t="s">
        <v>208</v>
      </c>
      <c r="M10" s="47" t="s">
        <v>209</v>
      </c>
      <c r="N10" s="47" t="s">
        <v>210</v>
      </c>
      <c r="O10" s="47" t="s">
        <v>121</v>
      </c>
      <c r="P10" s="47" t="s">
        <v>228</v>
      </c>
      <c r="Q10" s="47" t="s">
        <v>211</v>
      </c>
      <c r="R10" s="47">
        <v>100</v>
      </c>
      <c r="S10" s="47">
        <v>85</v>
      </c>
      <c r="T10" s="47">
        <v>0</v>
      </c>
      <c r="U10" s="47" t="s">
        <v>229</v>
      </c>
      <c r="V10" s="47">
        <v>1</v>
      </c>
      <c r="W10" s="48" t="s">
        <v>230</v>
      </c>
      <c r="X10" s="54">
        <v>45075</v>
      </c>
      <c r="Y10" s="54">
        <v>45134</v>
      </c>
      <c r="Z10" s="54">
        <v>994892.44</v>
      </c>
      <c r="AA10" s="48">
        <v>994892.44</v>
      </c>
      <c r="AB10" s="48">
        <v>994892.44</v>
      </c>
      <c r="AC10" s="48">
        <v>994892.44</v>
      </c>
      <c r="AD10" s="48">
        <v>994892.44</v>
      </c>
      <c r="AE10" s="48" t="s">
        <v>289</v>
      </c>
      <c r="AF10" s="48" t="s">
        <v>290</v>
      </c>
      <c r="AG10" s="48" t="s">
        <v>291</v>
      </c>
      <c r="AH10" s="47" t="s">
        <v>316</v>
      </c>
      <c r="AI10" s="47" t="s">
        <v>275</v>
      </c>
      <c r="AJ10" s="47" t="s">
        <v>276</v>
      </c>
      <c r="AK10" s="48" t="s">
        <v>276</v>
      </c>
      <c r="AL10" s="55"/>
    </row>
    <row r="11" spans="1:38" s="21" customFormat="1" ht="409.5" customHeight="1">
      <c r="A11" s="47">
        <v>2024</v>
      </c>
      <c r="B11" s="47">
        <v>1</v>
      </c>
      <c r="C11" s="47" t="s">
        <v>145</v>
      </c>
      <c r="D11" s="47" t="s">
        <v>153</v>
      </c>
      <c r="E11" s="47">
        <v>1100000</v>
      </c>
      <c r="F11" s="48" t="s">
        <v>176</v>
      </c>
      <c r="G11" s="48" t="s">
        <v>177</v>
      </c>
      <c r="H11" s="47">
        <v>22</v>
      </c>
      <c r="I11" s="47" t="s">
        <v>16</v>
      </c>
      <c r="J11" s="47">
        <v>2</v>
      </c>
      <c r="K11" s="47" t="s">
        <v>17</v>
      </c>
      <c r="L11" s="47" t="s">
        <v>208</v>
      </c>
      <c r="M11" s="47" t="s">
        <v>209</v>
      </c>
      <c r="N11" s="47" t="s">
        <v>210</v>
      </c>
      <c r="O11" s="47" t="s">
        <v>121</v>
      </c>
      <c r="P11" s="47" t="s">
        <v>225</v>
      </c>
      <c r="Q11" s="47" t="s">
        <v>211</v>
      </c>
      <c r="R11" s="47">
        <v>290</v>
      </c>
      <c r="S11" s="47">
        <v>243</v>
      </c>
      <c r="T11" s="47">
        <v>0</v>
      </c>
      <c r="U11" s="47" t="s">
        <v>226</v>
      </c>
      <c r="V11" s="47">
        <v>1</v>
      </c>
      <c r="W11" s="48" t="s">
        <v>227</v>
      </c>
      <c r="X11" s="54">
        <v>45128</v>
      </c>
      <c r="Y11" s="54">
        <v>45217</v>
      </c>
      <c r="Z11" s="54">
        <v>1099150.1000000001</v>
      </c>
      <c r="AA11" s="48">
        <v>1099150.1000000001</v>
      </c>
      <c r="AB11" s="48">
        <v>1099150.1000000001</v>
      </c>
      <c r="AC11" s="48">
        <v>1099150.1000000001</v>
      </c>
      <c r="AD11" s="48">
        <v>1099150.1000000001</v>
      </c>
      <c r="AE11" s="48" t="s">
        <v>286</v>
      </c>
      <c r="AF11" s="48" t="s">
        <v>287</v>
      </c>
      <c r="AG11" s="48" t="s">
        <v>288</v>
      </c>
      <c r="AH11" s="47" t="s">
        <v>316</v>
      </c>
      <c r="AI11" s="47" t="s">
        <v>275</v>
      </c>
      <c r="AJ11" s="47" t="s">
        <v>276</v>
      </c>
      <c r="AK11" s="48" t="s">
        <v>276</v>
      </c>
      <c r="AL11" s="55">
        <v>1</v>
      </c>
    </row>
    <row r="12" spans="1:38" s="21" customFormat="1" ht="212.25" customHeight="1">
      <c r="A12" s="47">
        <v>2024</v>
      </c>
      <c r="B12" s="47">
        <v>1</v>
      </c>
      <c r="C12" s="47" t="s">
        <v>165</v>
      </c>
      <c r="D12" s="47" t="s">
        <v>153</v>
      </c>
      <c r="E12" s="47">
        <v>683439.83</v>
      </c>
      <c r="F12" s="48" t="s">
        <v>375</v>
      </c>
      <c r="G12" s="48" t="s">
        <v>203</v>
      </c>
      <c r="H12" s="47">
        <v>22</v>
      </c>
      <c r="I12" s="47" t="s">
        <v>16</v>
      </c>
      <c r="J12" s="47">
        <v>2</v>
      </c>
      <c r="K12" s="47" t="s">
        <v>17</v>
      </c>
      <c r="L12" s="47" t="s">
        <v>208</v>
      </c>
      <c r="M12" s="47" t="s">
        <v>209</v>
      </c>
      <c r="N12" s="47" t="s">
        <v>210</v>
      </c>
      <c r="O12" s="47" t="s">
        <v>121</v>
      </c>
      <c r="P12" s="47" t="s">
        <v>265</v>
      </c>
      <c r="Q12" s="47" t="s">
        <v>211</v>
      </c>
      <c r="R12" s="47">
        <v>114</v>
      </c>
      <c r="S12" s="47">
        <v>110</v>
      </c>
      <c r="T12" s="47">
        <v>0</v>
      </c>
      <c r="U12" s="47" t="s">
        <v>266</v>
      </c>
      <c r="V12" s="47">
        <v>1</v>
      </c>
      <c r="W12" s="48" t="s">
        <v>267</v>
      </c>
      <c r="X12" s="54">
        <v>45215</v>
      </c>
      <c r="Y12" s="54">
        <v>45289</v>
      </c>
      <c r="Z12" s="54">
        <v>682939.83</v>
      </c>
      <c r="AA12" s="48">
        <v>682939.83</v>
      </c>
      <c r="AB12" s="48">
        <v>682939.83</v>
      </c>
      <c r="AC12" s="48">
        <v>682939.83</v>
      </c>
      <c r="AD12" s="48">
        <v>682939.83</v>
      </c>
      <c r="AE12" s="48" t="s">
        <v>312</v>
      </c>
      <c r="AF12" s="48" t="s">
        <v>376</v>
      </c>
      <c r="AG12" s="48" t="s">
        <v>377</v>
      </c>
      <c r="AH12" s="47" t="s">
        <v>316</v>
      </c>
      <c r="AI12" s="47" t="s">
        <v>275</v>
      </c>
      <c r="AJ12" s="47" t="s">
        <v>276</v>
      </c>
      <c r="AK12" s="48" t="s">
        <v>276</v>
      </c>
      <c r="AL12" s="55"/>
    </row>
    <row r="13" spans="1:38" s="21" customFormat="1" ht="409.5" customHeight="1">
      <c r="A13" s="47">
        <v>2024</v>
      </c>
      <c r="B13" s="47">
        <v>1</v>
      </c>
      <c r="C13" s="47" t="s">
        <v>163</v>
      </c>
      <c r="D13" s="47" t="s">
        <v>153</v>
      </c>
      <c r="E13" s="47">
        <v>799191.2</v>
      </c>
      <c r="F13" s="48" t="s">
        <v>199</v>
      </c>
      <c r="G13" s="48" t="s">
        <v>200</v>
      </c>
      <c r="H13" s="47">
        <v>22</v>
      </c>
      <c r="I13" s="47" t="s">
        <v>16</v>
      </c>
      <c r="J13" s="47">
        <v>2</v>
      </c>
      <c r="K13" s="47" t="s">
        <v>17</v>
      </c>
      <c r="L13" s="47" t="s">
        <v>208</v>
      </c>
      <c r="M13" s="47" t="s">
        <v>217</v>
      </c>
      <c r="N13" s="47" t="s">
        <v>210</v>
      </c>
      <c r="O13" s="47" t="s">
        <v>121</v>
      </c>
      <c r="P13" s="47" t="s">
        <v>260</v>
      </c>
      <c r="Q13" s="47" t="s">
        <v>211</v>
      </c>
      <c r="R13" s="47">
        <v>166</v>
      </c>
      <c r="S13" s="47">
        <v>130</v>
      </c>
      <c r="T13" s="47">
        <v>0</v>
      </c>
      <c r="U13" s="47" t="s">
        <v>378</v>
      </c>
      <c r="V13" s="47">
        <v>1</v>
      </c>
      <c r="W13" s="48" t="s">
        <v>261</v>
      </c>
      <c r="X13" s="54">
        <v>45215</v>
      </c>
      <c r="Y13" s="54">
        <v>45289</v>
      </c>
      <c r="Z13" s="54">
        <v>799191.2</v>
      </c>
      <c r="AA13" s="48">
        <v>799191.2</v>
      </c>
      <c r="AB13" s="48">
        <v>799191.2</v>
      </c>
      <c r="AC13" s="48">
        <v>799191.2</v>
      </c>
      <c r="AD13" s="48">
        <v>799191.2</v>
      </c>
      <c r="AE13" s="48" t="s">
        <v>310</v>
      </c>
      <c r="AF13" s="48" t="s">
        <v>379</v>
      </c>
      <c r="AG13" s="48" t="s">
        <v>380</v>
      </c>
      <c r="AH13" s="47" t="s">
        <v>316</v>
      </c>
      <c r="AI13" s="47" t="s">
        <v>275</v>
      </c>
      <c r="AJ13" s="47" t="s">
        <v>276</v>
      </c>
      <c r="AK13" s="48" t="s">
        <v>276</v>
      </c>
      <c r="AL13" s="55"/>
    </row>
    <row r="14" spans="1:38" s="21" customFormat="1" ht="409.6" customHeight="1">
      <c r="A14" s="47">
        <v>2024</v>
      </c>
      <c r="B14" s="47">
        <v>1</v>
      </c>
      <c r="C14" s="47" t="s">
        <v>160</v>
      </c>
      <c r="D14" s="47" t="s">
        <v>153</v>
      </c>
      <c r="E14" s="47">
        <v>999700</v>
      </c>
      <c r="F14" s="48" t="s">
        <v>194</v>
      </c>
      <c r="G14" s="48" t="s">
        <v>195</v>
      </c>
      <c r="H14" s="47">
        <v>22</v>
      </c>
      <c r="I14" s="47" t="s">
        <v>16</v>
      </c>
      <c r="J14" s="47">
        <v>2</v>
      </c>
      <c r="K14" s="47" t="s">
        <v>17</v>
      </c>
      <c r="L14" s="47" t="s">
        <v>208</v>
      </c>
      <c r="M14" s="47" t="s">
        <v>242</v>
      </c>
      <c r="N14" s="47" t="s">
        <v>210</v>
      </c>
      <c r="O14" s="47" t="s">
        <v>121</v>
      </c>
      <c r="P14" s="47" t="s">
        <v>252</v>
      </c>
      <c r="Q14" s="47" t="s">
        <v>211</v>
      </c>
      <c r="R14" s="47">
        <v>1382</v>
      </c>
      <c r="S14" s="47">
        <v>1000</v>
      </c>
      <c r="T14" s="47">
        <v>0</v>
      </c>
      <c r="U14" s="48" t="s">
        <v>381</v>
      </c>
      <c r="V14" s="47">
        <v>1</v>
      </c>
      <c r="W14" s="48" t="s">
        <v>253</v>
      </c>
      <c r="X14" s="54">
        <v>45250</v>
      </c>
      <c r="Y14" s="54">
        <v>45291</v>
      </c>
      <c r="Z14" s="48">
        <v>999700</v>
      </c>
      <c r="AA14" s="48">
        <v>999700</v>
      </c>
      <c r="AB14" s="48">
        <v>999700</v>
      </c>
      <c r="AC14" s="48">
        <v>999700</v>
      </c>
      <c r="AD14" s="48">
        <v>999700</v>
      </c>
      <c r="AE14" s="48" t="s">
        <v>307</v>
      </c>
      <c r="AF14" s="48" t="s">
        <v>382</v>
      </c>
      <c r="AG14" s="48" t="s">
        <v>383</v>
      </c>
      <c r="AH14" s="47" t="s">
        <v>316</v>
      </c>
      <c r="AI14" s="47" t="s">
        <v>275</v>
      </c>
      <c r="AJ14" s="47" t="s">
        <v>276</v>
      </c>
      <c r="AK14" s="48" t="s">
        <v>384</v>
      </c>
      <c r="AL14" s="55"/>
    </row>
    <row r="15" spans="1:38" s="21" customFormat="1" ht="409.5" customHeight="1">
      <c r="A15" s="47">
        <v>2024</v>
      </c>
      <c r="B15" s="47">
        <v>1</v>
      </c>
      <c r="C15" s="47" t="s">
        <v>143</v>
      </c>
      <c r="D15" s="47" t="s">
        <v>153</v>
      </c>
      <c r="E15" s="47">
        <v>1300000</v>
      </c>
      <c r="F15" s="48" t="s">
        <v>172</v>
      </c>
      <c r="G15" s="48" t="s">
        <v>173</v>
      </c>
      <c r="H15" s="47">
        <v>22</v>
      </c>
      <c r="I15" s="47" t="s">
        <v>16</v>
      </c>
      <c r="J15" s="47">
        <v>2</v>
      </c>
      <c r="K15" s="47" t="s">
        <v>17</v>
      </c>
      <c r="L15" s="47" t="s">
        <v>208</v>
      </c>
      <c r="M15" s="47" t="s">
        <v>209</v>
      </c>
      <c r="N15" s="47" t="s">
        <v>210</v>
      </c>
      <c r="O15" s="47" t="s">
        <v>121</v>
      </c>
      <c r="P15" s="47" t="s">
        <v>220</v>
      </c>
      <c r="Q15" s="47" t="s">
        <v>211</v>
      </c>
      <c r="R15" s="47">
        <v>118</v>
      </c>
      <c r="S15" s="47">
        <v>100</v>
      </c>
      <c r="T15" s="47">
        <v>0</v>
      </c>
      <c r="U15" s="48" t="s">
        <v>221</v>
      </c>
      <c r="V15" s="47">
        <v>1</v>
      </c>
      <c r="W15" s="48" t="s">
        <v>222</v>
      </c>
      <c r="X15" s="54">
        <v>45124</v>
      </c>
      <c r="Y15" s="54">
        <v>45183</v>
      </c>
      <c r="Z15" s="48">
        <v>1291726.2</v>
      </c>
      <c r="AA15" s="48">
        <v>1291726.2</v>
      </c>
      <c r="AB15" s="48">
        <v>1291726.2</v>
      </c>
      <c r="AC15" s="48">
        <v>1291726.2</v>
      </c>
      <c r="AD15" s="48">
        <v>1291726.2</v>
      </c>
      <c r="AE15" s="48" t="s">
        <v>282</v>
      </c>
      <c r="AF15" s="48" t="s">
        <v>283</v>
      </c>
      <c r="AG15" s="48" t="s">
        <v>284</v>
      </c>
      <c r="AH15" s="47" t="s">
        <v>316</v>
      </c>
      <c r="AI15" s="47" t="s">
        <v>275</v>
      </c>
      <c r="AJ15" s="47" t="s">
        <v>276</v>
      </c>
      <c r="AK15" s="48" t="s">
        <v>385</v>
      </c>
      <c r="AL15" s="55">
        <v>1</v>
      </c>
    </row>
    <row r="16" spans="1:38" s="21" customFormat="1" ht="409.5" customHeight="1">
      <c r="A16" s="47">
        <v>2024</v>
      </c>
      <c r="B16" s="47">
        <v>1</v>
      </c>
      <c r="C16" s="47" t="s">
        <v>166</v>
      </c>
      <c r="D16" s="47" t="s">
        <v>153</v>
      </c>
      <c r="E16" s="47">
        <v>498518</v>
      </c>
      <c r="F16" s="48" t="s">
        <v>204</v>
      </c>
      <c r="G16" s="48" t="s">
        <v>205</v>
      </c>
      <c r="H16" s="47">
        <v>22</v>
      </c>
      <c r="I16" s="47" t="s">
        <v>16</v>
      </c>
      <c r="J16" s="47">
        <v>2</v>
      </c>
      <c r="K16" s="47" t="s">
        <v>17</v>
      </c>
      <c r="L16" s="47" t="s">
        <v>208</v>
      </c>
      <c r="M16" s="47" t="s">
        <v>209</v>
      </c>
      <c r="N16" s="47" t="s">
        <v>210</v>
      </c>
      <c r="O16" s="47" t="s">
        <v>121</v>
      </c>
      <c r="P16" s="47" t="s">
        <v>268</v>
      </c>
      <c r="Q16" s="47" t="s">
        <v>211</v>
      </c>
      <c r="R16" s="47">
        <v>25</v>
      </c>
      <c r="S16" s="47">
        <v>20</v>
      </c>
      <c r="T16" s="47">
        <v>0</v>
      </c>
      <c r="U16" s="48" t="s">
        <v>269</v>
      </c>
      <c r="V16" s="47">
        <v>1</v>
      </c>
      <c r="W16" s="48" t="s">
        <v>270</v>
      </c>
      <c r="X16" s="54">
        <v>45124</v>
      </c>
      <c r="Y16" s="54">
        <v>45183</v>
      </c>
      <c r="Z16" s="48">
        <v>498518</v>
      </c>
      <c r="AA16" s="48">
        <v>498518</v>
      </c>
      <c r="AB16" s="48">
        <v>498518</v>
      </c>
      <c r="AC16" s="48">
        <v>498518</v>
      </c>
      <c r="AD16" s="48">
        <v>498518</v>
      </c>
      <c r="AE16" s="48" t="s">
        <v>313</v>
      </c>
      <c r="AF16" s="48" t="s">
        <v>302</v>
      </c>
      <c r="AG16" s="48" t="s">
        <v>314</v>
      </c>
      <c r="AH16" s="47" t="s">
        <v>316</v>
      </c>
      <c r="AI16" s="47" t="s">
        <v>275</v>
      </c>
      <c r="AJ16" s="47" t="s">
        <v>276</v>
      </c>
      <c r="AK16" s="48" t="s">
        <v>276</v>
      </c>
      <c r="AL16" s="55"/>
    </row>
    <row r="17" spans="1:38" s="21" customFormat="1" ht="409.5" customHeight="1">
      <c r="A17" s="47">
        <v>2024</v>
      </c>
      <c r="B17" s="47">
        <v>1</v>
      </c>
      <c r="C17" s="47" t="s">
        <v>156</v>
      </c>
      <c r="D17" s="47" t="s">
        <v>153</v>
      </c>
      <c r="E17" s="47">
        <v>1927021.21</v>
      </c>
      <c r="F17" s="48" t="s">
        <v>186</v>
      </c>
      <c r="G17" s="48" t="s">
        <v>187</v>
      </c>
      <c r="H17" s="47">
        <v>22</v>
      </c>
      <c r="I17" s="47" t="s">
        <v>16</v>
      </c>
      <c r="J17" s="47">
        <v>2</v>
      </c>
      <c r="K17" s="47" t="s">
        <v>17</v>
      </c>
      <c r="L17" s="47" t="s">
        <v>208</v>
      </c>
      <c r="M17" s="47" t="s">
        <v>217</v>
      </c>
      <c r="N17" s="47" t="s">
        <v>210</v>
      </c>
      <c r="O17" s="47" t="s">
        <v>121</v>
      </c>
      <c r="P17" s="47" t="s">
        <v>239</v>
      </c>
      <c r="Q17" s="47" t="s">
        <v>211</v>
      </c>
      <c r="R17" s="47">
        <v>32</v>
      </c>
      <c r="S17" s="47">
        <v>26</v>
      </c>
      <c r="T17" s="47">
        <v>0</v>
      </c>
      <c r="U17" s="48" t="s">
        <v>240</v>
      </c>
      <c r="V17" s="47">
        <v>1</v>
      </c>
      <c r="W17" s="48" t="s">
        <v>241</v>
      </c>
      <c r="X17" s="54">
        <v>45105</v>
      </c>
      <c r="Y17" s="54">
        <v>45224</v>
      </c>
      <c r="Z17" s="48">
        <v>1927021.21</v>
      </c>
      <c r="AA17" s="48">
        <v>1927021.21</v>
      </c>
      <c r="AB17" s="48">
        <v>1927021.21</v>
      </c>
      <c r="AC17" s="48">
        <v>1927021.21</v>
      </c>
      <c r="AD17" s="48">
        <v>1927021.21</v>
      </c>
      <c r="AE17" s="48" t="s">
        <v>299</v>
      </c>
      <c r="AF17" s="48" t="s">
        <v>386</v>
      </c>
      <c r="AG17" s="48" t="s">
        <v>387</v>
      </c>
      <c r="AH17" s="47" t="s">
        <v>316</v>
      </c>
      <c r="AI17" s="47" t="s">
        <v>275</v>
      </c>
      <c r="AJ17" s="47" t="s">
        <v>276</v>
      </c>
      <c r="AK17" s="48" t="s">
        <v>276</v>
      </c>
      <c r="AL17" s="55"/>
    </row>
    <row r="18" spans="1:38" s="21" customFormat="1" ht="409.6" customHeight="1">
      <c r="A18" s="47">
        <v>2024</v>
      </c>
      <c r="B18" s="47">
        <v>1</v>
      </c>
      <c r="C18" s="47" t="s">
        <v>144</v>
      </c>
      <c r="D18" s="47" t="s">
        <v>153</v>
      </c>
      <c r="E18" s="47">
        <v>250000</v>
      </c>
      <c r="F18" s="48" t="s">
        <v>174</v>
      </c>
      <c r="G18" s="48" t="s">
        <v>175</v>
      </c>
      <c r="H18" s="47">
        <v>22</v>
      </c>
      <c r="I18" s="47" t="s">
        <v>16</v>
      </c>
      <c r="J18" s="47">
        <v>2</v>
      </c>
      <c r="K18" s="47" t="s">
        <v>17</v>
      </c>
      <c r="L18" s="47" t="s">
        <v>208</v>
      </c>
      <c r="M18" s="47" t="s">
        <v>215</v>
      </c>
      <c r="N18" s="47" t="s">
        <v>210</v>
      </c>
      <c r="O18" s="47" t="s">
        <v>121</v>
      </c>
      <c r="P18" s="47" t="s">
        <v>223</v>
      </c>
      <c r="Q18" s="47" t="s">
        <v>211</v>
      </c>
      <c r="R18" s="47">
        <v>94</v>
      </c>
      <c r="S18" s="47">
        <v>80</v>
      </c>
      <c r="T18" s="47">
        <v>0</v>
      </c>
      <c r="U18" s="48" t="s">
        <v>216</v>
      </c>
      <c r="V18" s="47">
        <v>1</v>
      </c>
      <c r="W18" s="48" t="s">
        <v>224</v>
      </c>
      <c r="X18" s="54">
        <v>45072</v>
      </c>
      <c r="Y18" s="54">
        <v>45144</v>
      </c>
      <c r="Z18" s="48">
        <v>249450.8</v>
      </c>
      <c r="AA18" s="48">
        <v>249450.8</v>
      </c>
      <c r="AB18" s="48">
        <v>249450.8</v>
      </c>
      <c r="AC18" s="48">
        <v>249450.8</v>
      </c>
      <c r="AD18" s="48">
        <v>249450.8</v>
      </c>
      <c r="AE18" s="48" t="s">
        <v>285</v>
      </c>
      <c r="AF18" s="48" t="s">
        <v>280</v>
      </c>
      <c r="AG18" s="48" t="s">
        <v>388</v>
      </c>
      <c r="AH18" s="47" t="s">
        <v>316</v>
      </c>
      <c r="AI18" s="47" t="s">
        <v>275</v>
      </c>
      <c r="AJ18" s="47" t="s">
        <v>276</v>
      </c>
      <c r="AK18" s="48" t="s">
        <v>276</v>
      </c>
      <c r="AL18" s="55"/>
    </row>
    <row r="19" spans="1:38" s="21" customFormat="1" ht="409.5" customHeight="1">
      <c r="A19" s="47">
        <v>2024</v>
      </c>
      <c r="B19" s="47">
        <v>1</v>
      </c>
      <c r="C19" s="47" t="s">
        <v>155</v>
      </c>
      <c r="D19" s="47" t="s">
        <v>153</v>
      </c>
      <c r="E19" s="47">
        <v>498900</v>
      </c>
      <c r="F19" s="48" t="s">
        <v>184</v>
      </c>
      <c r="G19" s="48" t="s">
        <v>185</v>
      </c>
      <c r="H19" s="47">
        <v>22</v>
      </c>
      <c r="I19" s="47" t="s">
        <v>16</v>
      </c>
      <c r="J19" s="47">
        <v>2</v>
      </c>
      <c r="K19" s="47" t="s">
        <v>17</v>
      </c>
      <c r="L19" s="47" t="s">
        <v>208</v>
      </c>
      <c r="M19" s="47" t="s">
        <v>209</v>
      </c>
      <c r="N19" s="47" t="s">
        <v>210</v>
      </c>
      <c r="O19" s="47" t="s">
        <v>121</v>
      </c>
      <c r="P19" s="47" t="s">
        <v>236</v>
      </c>
      <c r="Q19" s="47" t="s">
        <v>211</v>
      </c>
      <c r="R19" s="47">
        <v>18</v>
      </c>
      <c r="S19" s="47">
        <v>16</v>
      </c>
      <c r="T19" s="47">
        <v>0</v>
      </c>
      <c r="U19" s="48" t="s">
        <v>237</v>
      </c>
      <c r="V19" s="47">
        <v>1</v>
      </c>
      <c r="W19" s="48" t="s">
        <v>238</v>
      </c>
      <c r="X19" s="54">
        <v>45152</v>
      </c>
      <c r="Y19" s="54">
        <v>45241</v>
      </c>
      <c r="Z19" s="48">
        <v>498900</v>
      </c>
      <c r="AA19" s="48">
        <v>498900</v>
      </c>
      <c r="AB19" s="48">
        <v>498900</v>
      </c>
      <c r="AC19" s="48">
        <v>498900</v>
      </c>
      <c r="AD19" s="48">
        <v>498900</v>
      </c>
      <c r="AE19" s="48" t="s">
        <v>296</v>
      </c>
      <c r="AF19" s="48" t="s">
        <v>297</v>
      </c>
      <c r="AG19" s="48" t="s">
        <v>298</v>
      </c>
      <c r="AH19" s="47" t="s">
        <v>316</v>
      </c>
      <c r="AI19" s="47" t="s">
        <v>275</v>
      </c>
      <c r="AJ19" s="47" t="s">
        <v>276</v>
      </c>
      <c r="AK19" s="48" t="s">
        <v>276</v>
      </c>
      <c r="AL19" s="55"/>
    </row>
    <row r="20" spans="1:38" s="21" customFormat="1" ht="409.5" customHeight="1">
      <c r="A20" s="47">
        <v>2024</v>
      </c>
      <c r="B20" s="47">
        <v>1</v>
      </c>
      <c r="C20" s="47" t="s">
        <v>159</v>
      </c>
      <c r="D20" s="47" t="s">
        <v>153</v>
      </c>
      <c r="E20" s="47">
        <v>500000</v>
      </c>
      <c r="F20" s="48" t="s">
        <v>192</v>
      </c>
      <c r="G20" s="48" t="s">
        <v>193</v>
      </c>
      <c r="H20" s="47">
        <v>22</v>
      </c>
      <c r="I20" s="47" t="s">
        <v>16</v>
      </c>
      <c r="J20" s="47">
        <v>2</v>
      </c>
      <c r="K20" s="47" t="s">
        <v>17</v>
      </c>
      <c r="L20" s="47" t="s">
        <v>208</v>
      </c>
      <c r="M20" s="47" t="s">
        <v>209</v>
      </c>
      <c r="N20" s="47" t="s">
        <v>210</v>
      </c>
      <c r="O20" s="47" t="s">
        <v>121</v>
      </c>
      <c r="P20" s="47" t="s">
        <v>249</v>
      </c>
      <c r="Q20" s="47" t="s">
        <v>211</v>
      </c>
      <c r="R20" s="47">
        <v>95</v>
      </c>
      <c r="S20" s="47">
        <v>85</v>
      </c>
      <c r="T20" s="47">
        <v>0</v>
      </c>
      <c r="U20" s="48" t="s">
        <v>250</v>
      </c>
      <c r="V20" s="47">
        <v>1</v>
      </c>
      <c r="W20" s="48" t="s">
        <v>251</v>
      </c>
      <c r="X20" s="54">
        <v>45168</v>
      </c>
      <c r="Y20" s="54">
        <v>45258</v>
      </c>
      <c r="Z20" s="48">
        <v>499280.2</v>
      </c>
      <c r="AA20" s="48">
        <v>499280.2</v>
      </c>
      <c r="AB20" s="48">
        <v>499280.2</v>
      </c>
      <c r="AC20" s="48">
        <v>499280.2</v>
      </c>
      <c r="AD20" s="48">
        <v>499280.2</v>
      </c>
      <c r="AE20" s="48" t="s">
        <v>304</v>
      </c>
      <c r="AF20" s="48" t="s">
        <v>305</v>
      </c>
      <c r="AG20" s="48" t="s">
        <v>306</v>
      </c>
      <c r="AH20" s="47" t="s">
        <v>316</v>
      </c>
      <c r="AI20" s="47" t="s">
        <v>275</v>
      </c>
      <c r="AJ20" s="47" t="s">
        <v>276</v>
      </c>
      <c r="AK20" s="48" t="s">
        <v>389</v>
      </c>
      <c r="AL20" s="55"/>
    </row>
    <row r="21" spans="1:38" s="21" customFormat="1" ht="409.5" customHeight="1">
      <c r="A21" s="47">
        <v>2024</v>
      </c>
      <c r="B21" s="47">
        <v>1</v>
      </c>
      <c r="C21" s="47" t="s">
        <v>154</v>
      </c>
      <c r="D21" s="47" t="s">
        <v>153</v>
      </c>
      <c r="E21" s="47">
        <v>500000</v>
      </c>
      <c r="F21" s="48" t="s">
        <v>182</v>
      </c>
      <c r="G21" s="48" t="s">
        <v>183</v>
      </c>
      <c r="H21" s="47">
        <v>22</v>
      </c>
      <c r="I21" s="47" t="s">
        <v>16</v>
      </c>
      <c r="J21" s="47">
        <v>2</v>
      </c>
      <c r="K21" s="47" t="s">
        <v>17</v>
      </c>
      <c r="L21" s="47" t="s">
        <v>208</v>
      </c>
      <c r="M21" s="47" t="s">
        <v>209</v>
      </c>
      <c r="N21" s="47" t="s">
        <v>210</v>
      </c>
      <c r="O21" s="47" t="s">
        <v>121</v>
      </c>
      <c r="P21" s="47" t="s">
        <v>233</v>
      </c>
      <c r="Q21" s="47" t="s">
        <v>211</v>
      </c>
      <c r="R21" s="47">
        <v>88</v>
      </c>
      <c r="S21" s="47">
        <v>80</v>
      </c>
      <c r="T21" s="47">
        <v>0</v>
      </c>
      <c r="U21" s="48" t="s">
        <v>234</v>
      </c>
      <c r="V21" s="47">
        <v>1</v>
      </c>
      <c r="W21" s="48" t="s">
        <v>235</v>
      </c>
      <c r="X21" s="54">
        <v>45169</v>
      </c>
      <c r="Y21" s="54">
        <v>45258</v>
      </c>
      <c r="Z21" s="48">
        <v>499245</v>
      </c>
      <c r="AA21" s="48">
        <v>499245</v>
      </c>
      <c r="AB21" s="48">
        <v>499245</v>
      </c>
      <c r="AC21" s="48">
        <v>499245</v>
      </c>
      <c r="AD21" s="48">
        <v>499245</v>
      </c>
      <c r="AE21" s="48" t="s">
        <v>293</v>
      </c>
      <c r="AF21" s="48" t="s">
        <v>294</v>
      </c>
      <c r="AG21" s="48" t="s">
        <v>295</v>
      </c>
      <c r="AH21" s="47" t="s">
        <v>316</v>
      </c>
      <c r="AI21" s="47" t="s">
        <v>275</v>
      </c>
      <c r="AJ21" s="47" t="s">
        <v>276</v>
      </c>
      <c r="AK21" s="48" t="s">
        <v>276</v>
      </c>
      <c r="AL21" s="55"/>
    </row>
    <row r="22" spans="1:38" s="21" customFormat="1" ht="409.5" customHeight="1">
      <c r="A22" s="47">
        <v>2024</v>
      </c>
      <c r="B22" s="47">
        <v>1</v>
      </c>
      <c r="C22" s="47" t="s">
        <v>164</v>
      </c>
      <c r="D22" s="47" t="s">
        <v>153</v>
      </c>
      <c r="E22" s="47">
        <v>499629.26</v>
      </c>
      <c r="F22" s="48" t="s">
        <v>201</v>
      </c>
      <c r="G22" s="48" t="s">
        <v>202</v>
      </c>
      <c r="H22" s="47">
        <v>22</v>
      </c>
      <c r="I22" s="47" t="s">
        <v>16</v>
      </c>
      <c r="J22" s="47">
        <v>2</v>
      </c>
      <c r="K22" s="47" t="s">
        <v>17</v>
      </c>
      <c r="L22" s="47" t="s">
        <v>208</v>
      </c>
      <c r="M22" s="47" t="s">
        <v>217</v>
      </c>
      <c r="N22" s="47" t="s">
        <v>210</v>
      </c>
      <c r="O22" s="47" t="s">
        <v>121</v>
      </c>
      <c r="P22" s="47" t="s">
        <v>262</v>
      </c>
      <c r="Q22" s="47" t="s">
        <v>211</v>
      </c>
      <c r="R22" s="47">
        <v>110</v>
      </c>
      <c r="S22" s="47">
        <v>105</v>
      </c>
      <c r="T22" s="47">
        <v>0</v>
      </c>
      <c r="U22" s="48" t="s">
        <v>263</v>
      </c>
      <c r="V22" s="47">
        <v>1</v>
      </c>
      <c r="W22" s="48" t="s">
        <v>264</v>
      </c>
      <c r="X22" s="54">
        <v>45243</v>
      </c>
      <c r="Y22" s="54">
        <v>45290</v>
      </c>
      <c r="Z22" s="48">
        <v>499629.26</v>
      </c>
      <c r="AA22" s="48">
        <v>499629.26</v>
      </c>
      <c r="AB22" s="48">
        <v>499629.26</v>
      </c>
      <c r="AC22" s="48">
        <v>499629.26</v>
      </c>
      <c r="AD22" s="48">
        <v>499629.26</v>
      </c>
      <c r="AE22" s="48" t="s">
        <v>311</v>
      </c>
      <c r="AF22" s="48" t="s">
        <v>390</v>
      </c>
      <c r="AG22" s="48" t="s">
        <v>391</v>
      </c>
      <c r="AH22" s="47" t="s">
        <v>316</v>
      </c>
      <c r="AI22" s="47" t="s">
        <v>275</v>
      </c>
      <c r="AJ22" s="47" t="s">
        <v>276</v>
      </c>
      <c r="AK22" s="48" t="s">
        <v>276</v>
      </c>
      <c r="AL22" s="55"/>
    </row>
    <row r="23" spans="1:38" s="21" customFormat="1" ht="409.5" customHeight="1">
      <c r="A23" s="47">
        <v>2024</v>
      </c>
      <c r="B23" s="47">
        <v>1</v>
      </c>
      <c r="C23" s="47" t="s">
        <v>167</v>
      </c>
      <c r="D23" s="47" t="s">
        <v>153</v>
      </c>
      <c r="E23" s="47">
        <v>349060.3</v>
      </c>
      <c r="F23" s="48" t="s">
        <v>206</v>
      </c>
      <c r="G23" s="47" t="s">
        <v>207</v>
      </c>
      <c r="H23" s="55">
        <v>22</v>
      </c>
      <c r="I23" s="47" t="s">
        <v>16</v>
      </c>
      <c r="J23" s="47">
        <v>2</v>
      </c>
      <c r="K23" s="47" t="s">
        <v>17</v>
      </c>
      <c r="L23" s="47" t="s">
        <v>208</v>
      </c>
      <c r="M23" s="47" t="s">
        <v>271</v>
      </c>
      <c r="N23" s="47" t="s">
        <v>210</v>
      </c>
      <c r="O23" s="47" t="s">
        <v>121</v>
      </c>
      <c r="P23" s="47" t="s">
        <v>272</v>
      </c>
      <c r="Q23" s="47" t="s">
        <v>211</v>
      </c>
      <c r="R23" s="47">
        <v>40</v>
      </c>
      <c r="S23" s="47">
        <v>36</v>
      </c>
      <c r="T23" s="47">
        <v>0</v>
      </c>
      <c r="U23" s="48" t="s">
        <v>273</v>
      </c>
      <c r="V23" s="47">
        <v>1</v>
      </c>
      <c r="W23" s="48" t="s">
        <v>274</v>
      </c>
      <c r="X23" s="54">
        <v>45250</v>
      </c>
      <c r="Y23" s="54">
        <v>45291</v>
      </c>
      <c r="Z23" s="48">
        <v>349060.3</v>
      </c>
      <c r="AA23" s="48">
        <v>349060.3</v>
      </c>
      <c r="AB23" s="48">
        <v>349060.3</v>
      </c>
      <c r="AC23" s="48">
        <v>349060.3</v>
      </c>
      <c r="AD23" s="48">
        <v>349060.3</v>
      </c>
      <c r="AE23" s="48" t="s">
        <v>315</v>
      </c>
      <c r="AF23" s="48" t="s">
        <v>392</v>
      </c>
      <c r="AG23" s="48" t="s">
        <v>393</v>
      </c>
      <c r="AH23" s="47" t="s">
        <v>316</v>
      </c>
      <c r="AI23" s="47" t="s">
        <v>275</v>
      </c>
      <c r="AJ23" s="47" t="s">
        <v>276</v>
      </c>
      <c r="AK23" s="48" t="s">
        <v>276</v>
      </c>
      <c r="AL23" s="55">
        <v>1</v>
      </c>
    </row>
    <row r="24" spans="1:38" s="21" customFormat="1" ht="409.5" customHeight="1">
      <c r="A24" s="47">
        <v>2024</v>
      </c>
      <c r="B24" s="47">
        <v>1</v>
      </c>
      <c r="C24" s="47" t="s">
        <v>162</v>
      </c>
      <c r="D24" s="47" t="s">
        <v>153</v>
      </c>
      <c r="E24" s="47">
        <v>700000</v>
      </c>
      <c r="F24" s="48" t="s">
        <v>394</v>
      </c>
      <c r="G24" s="48" t="s">
        <v>198</v>
      </c>
      <c r="H24" s="47">
        <v>22</v>
      </c>
      <c r="I24" s="47" t="s">
        <v>16</v>
      </c>
      <c r="J24" s="47">
        <v>2</v>
      </c>
      <c r="K24" s="47" t="s">
        <v>17</v>
      </c>
      <c r="L24" s="47" t="s">
        <v>208</v>
      </c>
      <c r="M24" s="47" t="s">
        <v>256</v>
      </c>
      <c r="N24" s="47" t="s">
        <v>210</v>
      </c>
      <c r="O24" s="47" t="s">
        <v>121</v>
      </c>
      <c r="P24" s="47" t="s">
        <v>257</v>
      </c>
      <c r="Q24" s="47" t="s">
        <v>211</v>
      </c>
      <c r="R24" s="47">
        <v>281</v>
      </c>
      <c r="S24" s="47">
        <v>200</v>
      </c>
      <c r="T24" s="47">
        <v>0</v>
      </c>
      <c r="U24" s="48" t="s">
        <v>258</v>
      </c>
      <c r="V24" s="47">
        <v>1</v>
      </c>
      <c r="W24" s="48" t="s">
        <v>259</v>
      </c>
      <c r="X24" s="54">
        <v>45257</v>
      </c>
      <c r="Y24" s="54">
        <v>45291</v>
      </c>
      <c r="Z24" s="48">
        <v>699322.43</v>
      </c>
      <c r="AA24" s="48">
        <v>699322.43</v>
      </c>
      <c r="AB24" s="48">
        <v>699322.43</v>
      </c>
      <c r="AC24" s="48">
        <v>699322.43</v>
      </c>
      <c r="AD24" s="48">
        <v>699322.43</v>
      </c>
      <c r="AE24" s="48" t="s">
        <v>309</v>
      </c>
      <c r="AF24" s="48" t="s">
        <v>317</v>
      </c>
      <c r="AG24" s="48" t="s">
        <v>395</v>
      </c>
      <c r="AH24" s="47" t="s">
        <v>316</v>
      </c>
      <c r="AI24" s="47" t="s">
        <v>275</v>
      </c>
      <c r="AJ24" s="47" t="s">
        <v>276</v>
      </c>
      <c r="AK24" s="48" t="s">
        <v>396</v>
      </c>
      <c r="AL24" s="55"/>
    </row>
    <row r="25" spans="1:38" s="24" customFormat="1" ht="53.25" customHeight="1">
      <c r="A25" s="51"/>
      <c r="B25" s="51"/>
      <c r="C25" s="51"/>
      <c r="D25" s="51"/>
      <c r="E25" s="51"/>
      <c r="F25" s="30"/>
      <c r="G25" s="30"/>
      <c r="H25" s="56"/>
      <c r="I25" s="56"/>
      <c r="J25" s="56"/>
      <c r="K25" s="56"/>
      <c r="L25" s="56"/>
      <c r="M25" s="56"/>
      <c r="N25" s="56"/>
      <c r="O25" s="56"/>
      <c r="P25" s="56"/>
      <c r="Q25" s="51"/>
      <c r="R25" s="51"/>
      <c r="S25" s="51"/>
      <c r="T25" s="51"/>
      <c r="U25" s="30"/>
      <c r="V25" s="56"/>
      <c r="W25" s="30"/>
      <c r="X25" s="57"/>
      <c r="Y25" s="57"/>
      <c r="Z25" s="30"/>
      <c r="AA25" s="30"/>
      <c r="AB25" s="30"/>
      <c r="AC25" s="30"/>
      <c r="AD25" s="30"/>
      <c r="AE25" s="30"/>
      <c r="AF25" s="30"/>
      <c r="AG25" s="30"/>
      <c r="AH25" s="51"/>
      <c r="AI25" s="51"/>
      <c r="AJ25" s="56"/>
      <c r="AK25" s="30"/>
      <c r="AL25" s="27"/>
    </row>
    <row r="26" spans="1:38" s="24" customFormat="1" ht="140.25" customHeight="1">
      <c r="A26" s="51"/>
      <c r="B26" s="51"/>
      <c r="C26" s="51"/>
      <c r="D26" s="51"/>
      <c r="E26" s="51"/>
      <c r="F26" s="30"/>
      <c r="G26" s="30"/>
      <c r="H26" s="56"/>
      <c r="I26" s="56"/>
      <c r="J26" s="56"/>
      <c r="K26" s="56"/>
      <c r="L26" s="56"/>
      <c r="M26" s="56"/>
      <c r="N26" s="56"/>
      <c r="O26" s="56"/>
      <c r="P26" s="56"/>
      <c r="Q26" s="51"/>
      <c r="R26" s="51"/>
      <c r="S26" s="51"/>
      <c r="T26" s="51"/>
      <c r="U26" s="30"/>
      <c r="V26" s="56"/>
      <c r="W26" s="30"/>
      <c r="X26" s="57"/>
      <c r="Y26" s="57"/>
      <c r="Z26" s="30"/>
      <c r="AA26" s="30"/>
      <c r="AB26" s="30"/>
      <c r="AC26" s="30"/>
      <c r="AD26" s="30"/>
      <c r="AE26" s="30"/>
      <c r="AF26" s="30"/>
      <c r="AG26" s="30"/>
      <c r="AH26" s="51"/>
      <c r="AI26" s="51"/>
      <c r="AJ26" s="56"/>
      <c r="AK26" s="30"/>
      <c r="AL26" s="27"/>
    </row>
    <row r="27" spans="1:38" s="5" customFormat="1" ht="119.25" customHeight="1">
      <c r="A27" s="51"/>
      <c r="B27" s="51"/>
      <c r="C27" s="51"/>
      <c r="D27" s="51"/>
      <c r="E27" s="51"/>
      <c r="F27" s="30"/>
      <c r="G27" s="30"/>
      <c r="H27" s="56"/>
      <c r="I27" s="56"/>
      <c r="J27" s="56"/>
      <c r="K27" s="56"/>
      <c r="L27" s="56"/>
      <c r="M27" s="56"/>
      <c r="N27" s="56"/>
      <c r="O27" s="56"/>
      <c r="P27" s="56"/>
      <c r="Q27" s="51"/>
      <c r="R27" s="51"/>
      <c r="S27" s="51"/>
      <c r="T27" s="51"/>
      <c r="U27" s="30"/>
      <c r="V27" s="56"/>
      <c r="W27" s="30"/>
      <c r="X27" s="57"/>
      <c r="Y27" s="57"/>
      <c r="Z27" s="30"/>
      <c r="AA27" s="30"/>
      <c r="AB27" s="30"/>
      <c r="AC27" s="30"/>
      <c r="AD27" s="30"/>
      <c r="AE27" s="30"/>
      <c r="AF27" s="30"/>
      <c r="AG27" s="30"/>
      <c r="AH27" s="51"/>
      <c r="AI27" s="51"/>
      <c r="AJ27" s="56"/>
      <c r="AK27" s="30"/>
      <c r="AL27" s="27"/>
    </row>
    <row r="28" spans="1:38" s="5" customFormat="1" ht="132.75" customHeight="1">
      <c r="A28" s="51"/>
      <c r="B28" s="51"/>
      <c r="C28" s="51"/>
      <c r="D28" s="51"/>
      <c r="E28" s="51"/>
      <c r="F28" s="30"/>
      <c r="G28" s="30"/>
      <c r="H28" s="56"/>
      <c r="I28" s="56"/>
      <c r="J28" s="56"/>
      <c r="K28" s="56"/>
      <c r="L28" s="56"/>
      <c r="M28" s="56"/>
      <c r="N28" s="56"/>
      <c r="O28" s="56"/>
      <c r="P28" s="56"/>
      <c r="Q28" s="51"/>
      <c r="R28" s="51"/>
      <c r="S28" s="51"/>
      <c r="T28" s="51"/>
      <c r="U28" s="30"/>
      <c r="V28" s="56"/>
      <c r="W28" s="30"/>
      <c r="X28" s="57"/>
      <c r="Y28" s="57"/>
      <c r="Z28" s="30"/>
      <c r="AA28" s="30"/>
      <c r="AB28" s="30"/>
      <c r="AC28" s="30"/>
      <c r="AD28" s="30"/>
      <c r="AE28" s="30"/>
      <c r="AF28" s="30"/>
      <c r="AG28" s="30"/>
      <c r="AH28" s="51"/>
      <c r="AI28" s="51"/>
      <c r="AJ28" s="56"/>
      <c r="AK28" s="30"/>
      <c r="AL28" s="27"/>
    </row>
    <row r="29" spans="1:38" s="5" customFormat="1" ht="140.25" customHeight="1">
      <c r="A29" s="51"/>
      <c r="B29" s="51"/>
      <c r="C29" s="51"/>
      <c r="D29" s="51"/>
      <c r="E29" s="51"/>
      <c r="F29" s="30"/>
      <c r="G29" s="30"/>
      <c r="H29" s="56"/>
      <c r="I29" s="56"/>
      <c r="J29" s="56"/>
      <c r="K29" s="56"/>
      <c r="L29" s="56"/>
      <c r="M29" s="56"/>
      <c r="N29" s="56"/>
      <c r="O29" s="56"/>
      <c r="P29" s="56"/>
      <c r="Q29" s="51"/>
      <c r="R29" s="51"/>
      <c r="S29" s="51"/>
      <c r="T29" s="51"/>
      <c r="U29" s="30"/>
      <c r="V29" s="56"/>
      <c r="W29" s="30"/>
      <c r="X29" s="57"/>
      <c r="Y29" s="57"/>
      <c r="Z29" s="30"/>
      <c r="AA29" s="30"/>
      <c r="AB29" s="30"/>
      <c r="AC29" s="30"/>
      <c r="AD29" s="30"/>
      <c r="AE29" s="30"/>
      <c r="AF29" s="30"/>
      <c r="AG29" s="30"/>
      <c r="AH29" s="51"/>
      <c r="AI29" s="51"/>
      <c r="AJ29" s="56"/>
      <c r="AK29" s="30"/>
      <c r="AL29" s="27"/>
    </row>
    <row r="30" spans="1:38" s="5" customFormat="1" ht="137.25" customHeight="1">
      <c r="A30" s="51"/>
      <c r="B30" s="51"/>
      <c r="C30" s="51"/>
      <c r="D30" s="51"/>
      <c r="E30" s="51"/>
      <c r="F30" s="30"/>
      <c r="G30" s="30"/>
      <c r="H30" s="56"/>
      <c r="I30" s="56"/>
      <c r="J30" s="56"/>
      <c r="K30" s="56"/>
      <c r="L30" s="56"/>
      <c r="M30" s="56"/>
      <c r="N30" s="56"/>
      <c r="O30" s="56"/>
      <c r="P30" s="56"/>
      <c r="Q30" s="51"/>
      <c r="R30" s="51"/>
      <c r="S30" s="51"/>
      <c r="T30" s="51"/>
      <c r="U30" s="30"/>
      <c r="V30" s="56"/>
      <c r="W30" s="30"/>
      <c r="X30" s="57"/>
      <c r="Y30" s="57"/>
      <c r="Z30" s="30"/>
      <c r="AA30" s="30"/>
      <c r="AB30" s="30"/>
      <c r="AC30" s="30"/>
      <c r="AD30" s="30"/>
      <c r="AE30" s="30"/>
      <c r="AF30" s="30"/>
      <c r="AG30" s="30"/>
      <c r="AH30" s="51"/>
      <c r="AI30" s="51"/>
      <c r="AJ30" s="56"/>
      <c r="AK30" s="30"/>
      <c r="AL30" s="27"/>
    </row>
    <row r="31" spans="1:38" s="5" customFormat="1" ht="150" customHeight="1">
      <c r="A31" s="17"/>
      <c r="B31" s="17"/>
      <c r="C31" s="17"/>
      <c r="D31" s="17"/>
      <c r="E31" s="17"/>
      <c r="F31" s="7"/>
      <c r="G31" s="7"/>
      <c r="H31" s="19"/>
      <c r="I31" s="19"/>
      <c r="J31" s="19"/>
      <c r="K31" s="19"/>
      <c r="L31" s="19"/>
      <c r="M31" s="19"/>
      <c r="N31" s="19"/>
      <c r="O31" s="19"/>
      <c r="P31" s="19"/>
      <c r="Q31" s="17"/>
      <c r="R31" s="17"/>
      <c r="S31" s="17"/>
      <c r="T31" s="17"/>
      <c r="U31" s="7"/>
      <c r="V31" s="19"/>
      <c r="W31" s="7"/>
      <c r="X31" s="9"/>
      <c r="Y31" s="9"/>
      <c r="Z31" s="7"/>
      <c r="AA31" s="7"/>
      <c r="AB31" s="7"/>
      <c r="AC31" s="7"/>
      <c r="AD31" s="7"/>
      <c r="AE31" s="7"/>
      <c r="AF31" s="7"/>
      <c r="AG31" s="7"/>
      <c r="AH31" s="17"/>
      <c r="AI31" s="17"/>
      <c r="AJ31" s="19"/>
      <c r="AK31" s="7"/>
    </row>
    <row r="32" spans="1:38" s="5" customFormat="1" ht="140.25" customHeight="1">
      <c r="A32" s="17"/>
      <c r="B32" s="17"/>
      <c r="C32" s="17"/>
      <c r="D32" s="17"/>
      <c r="E32" s="17"/>
      <c r="F32" s="7"/>
      <c r="G32" s="7"/>
      <c r="H32" s="19"/>
      <c r="I32" s="19"/>
      <c r="J32" s="19"/>
      <c r="K32" s="19"/>
      <c r="L32" s="19"/>
      <c r="M32" s="19"/>
      <c r="N32" s="19"/>
      <c r="O32" s="19"/>
      <c r="P32" s="19"/>
      <c r="Q32" s="17"/>
      <c r="R32" s="17"/>
      <c r="S32" s="17"/>
      <c r="T32" s="17"/>
      <c r="U32" s="7"/>
      <c r="V32" s="19"/>
      <c r="W32" s="7"/>
      <c r="X32" s="9"/>
      <c r="Y32" s="9"/>
      <c r="Z32" s="7"/>
      <c r="AA32" s="7"/>
      <c r="AB32" s="7"/>
      <c r="AC32" s="7"/>
      <c r="AD32" s="7"/>
      <c r="AE32" s="7"/>
      <c r="AF32" s="7"/>
      <c r="AG32" s="7"/>
      <c r="AH32" s="17"/>
      <c r="AI32" s="17"/>
      <c r="AJ32" s="19"/>
      <c r="AK32" s="7"/>
    </row>
    <row r="33" spans="1:37" s="5" customFormat="1" ht="132.75" customHeight="1">
      <c r="A33" s="17"/>
      <c r="B33" s="17"/>
      <c r="C33" s="17"/>
      <c r="D33" s="17"/>
      <c r="E33" s="17"/>
      <c r="F33" s="7"/>
      <c r="G33" s="7"/>
      <c r="H33" s="19"/>
      <c r="I33" s="19"/>
      <c r="J33" s="19"/>
      <c r="K33" s="19"/>
      <c r="L33" s="19"/>
      <c r="M33" s="19"/>
      <c r="N33" s="19"/>
      <c r="O33" s="19"/>
      <c r="P33" s="19"/>
      <c r="Q33" s="17"/>
      <c r="R33" s="17"/>
      <c r="S33" s="17"/>
      <c r="T33" s="17"/>
      <c r="U33" s="7"/>
      <c r="V33" s="19"/>
      <c r="W33" s="7"/>
      <c r="X33" s="9"/>
      <c r="Y33" s="9"/>
      <c r="Z33" s="7"/>
      <c r="AA33" s="7"/>
      <c r="AB33" s="7"/>
      <c r="AC33" s="7"/>
      <c r="AD33" s="7"/>
      <c r="AE33" s="7"/>
      <c r="AF33" s="7"/>
      <c r="AG33" s="7"/>
      <c r="AH33" s="17"/>
      <c r="AI33" s="17"/>
      <c r="AJ33" s="19"/>
      <c r="AK33" s="7"/>
    </row>
    <row r="34" spans="1:37" s="5" customFormat="1" ht="135.75" customHeight="1">
      <c r="A34" s="17"/>
      <c r="B34" s="17"/>
      <c r="C34" s="17"/>
      <c r="D34" s="17"/>
      <c r="E34" s="17"/>
      <c r="F34" s="7"/>
      <c r="G34" s="7"/>
      <c r="H34" s="19"/>
      <c r="I34" s="19"/>
      <c r="J34" s="19"/>
      <c r="K34" s="19"/>
      <c r="L34" s="19"/>
      <c r="M34" s="19"/>
      <c r="N34" s="19"/>
      <c r="O34" s="19"/>
      <c r="P34" s="19"/>
      <c r="Q34" s="17"/>
      <c r="R34" s="17"/>
      <c r="S34" s="17"/>
      <c r="T34" s="17"/>
      <c r="U34" s="7"/>
      <c r="V34" s="19"/>
      <c r="W34" s="7"/>
      <c r="X34" s="9"/>
      <c r="Y34" s="9"/>
      <c r="Z34" s="7"/>
      <c r="AA34" s="7"/>
      <c r="AB34" s="7"/>
      <c r="AC34" s="7"/>
      <c r="AD34" s="7"/>
      <c r="AE34" s="7"/>
      <c r="AF34" s="7"/>
      <c r="AG34" s="7"/>
      <c r="AH34" s="17"/>
      <c r="AI34" s="17"/>
      <c r="AJ34" s="19"/>
      <c r="AK34" s="7"/>
    </row>
    <row r="35" spans="1:37" s="5" customFormat="1" ht="135" customHeight="1">
      <c r="A35" s="17"/>
      <c r="B35" s="17"/>
      <c r="C35" s="17"/>
      <c r="D35" s="17"/>
      <c r="E35" s="17"/>
      <c r="F35" s="7"/>
      <c r="G35" s="7"/>
      <c r="H35" s="19"/>
      <c r="I35" s="19"/>
      <c r="J35" s="19"/>
      <c r="K35" s="19"/>
      <c r="L35" s="19"/>
      <c r="M35" s="19"/>
      <c r="N35" s="19"/>
      <c r="O35" s="19"/>
      <c r="P35" s="19"/>
      <c r="Q35" s="17"/>
      <c r="R35" s="17"/>
      <c r="S35" s="17"/>
      <c r="T35" s="17"/>
      <c r="U35" s="7"/>
      <c r="V35" s="19"/>
      <c r="W35" s="7"/>
      <c r="X35" s="9"/>
      <c r="Y35" s="9"/>
      <c r="Z35" s="7"/>
      <c r="AA35" s="7"/>
      <c r="AB35" s="7"/>
      <c r="AC35" s="7"/>
      <c r="AD35" s="7"/>
      <c r="AE35" s="7"/>
      <c r="AF35" s="7"/>
      <c r="AG35" s="7"/>
      <c r="AH35" s="17"/>
      <c r="AI35" s="17"/>
      <c r="AJ35" s="19"/>
      <c r="AK35" s="7"/>
    </row>
    <row r="36" spans="1:37" s="5" customFormat="1" ht="137.25" customHeight="1">
      <c r="A36" s="17"/>
      <c r="B36" s="17"/>
      <c r="C36" s="17"/>
      <c r="D36" s="17"/>
      <c r="E36" s="17"/>
      <c r="F36" s="7"/>
      <c r="G36" s="7"/>
      <c r="H36" s="19"/>
      <c r="I36" s="19"/>
      <c r="J36" s="19"/>
      <c r="K36" s="19"/>
      <c r="L36" s="19"/>
      <c r="M36" s="19"/>
      <c r="N36" s="19"/>
      <c r="O36" s="19"/>
      <c r="P36" s="19"/>
      <c r="Q36" s="17"/>
      <c r="R36" s="17"/>
      <c r="S36" s="17"/>
      <c r="T36" s="17"/>
      <c r="U36" s="7"/>
      <c r="V36" s="19"/>
      <c r="W36" s="7"/>
      <c r="X36" s="9"/>
      <c r="Y36" s="9"/>
      <c r="Z36" s="7"/>
      <c r="AA36" s="7"/>
      <c r="AB36" s="7"/>
      <c r="AC36" s="7"/>
      <c r="AD36" s="7"/>
      <c r="AE36" s="7"/>
      <c r="AF36" s="7"/>
      <c r="AG36" s="7"/>
      <c r="AH36" s="17"/>
      <c r="AI36" s="17"/>
      <c r="AJ36" s="19"/>
      <c r="AK36" s="7"/>
    </row>
    <row r="37" spans="1:37" s="5" customFormat="1" ht="147" customHeight="1">
      <c r="A37" s="17"/>
      <c r="B37" s="17"/>
      <c r="C37" s="17"/>
      <c r="D37" s="17"/>
      <c r="E37" s="17"/>
      <c r="F37" s="7"/>
      <c r="G37" s="7"/>
      <c r="H37" s="19"/>
      <c r="I37" s="19"/>
      <c r="J37" s="19"/>
      <c r="K37" s="19"/>
      <c r="L37" s="19"/>
      <c r="M37" s="19"/>
      <c r="N37" s="19"/>
      <c r="O37" s="19"/>
      <c r="P37" s="19"/>
      <c r="Q37" s="17"/>
      <c r="R37" s="17"/>
      <c r="S37" s="17"/>
      <c r="T37" s="17"/>
      <c r="U37" s="7"/>
      <c r="V37" s="19"/>
      <c r="W37" s="7"/>
      <c r="X37" s="9"/>
      <c r="Y37" s="9"/>
      <c r="Z37" s="7"/>
      <c r="AA37" s="7"/>
      <c r="AB37" s="7"/>
      <c r="AC37" s="7"/>
      <c r="AD37" s="7"/>
      <c r="AE37" s="7"/>
      <c r="AF37" s="7"/>
      <c r="AG37" s="7"/>
      <c r="AH37" s="17"/>
      <c r="AI37" s="17"/>
      <c r="AJ37" s="19"/>
      <c r="AK37" s="7"/>
    </row>
    <row r="38" spans="1:37" s="5" customFormat="1" ht="138.75" customHeight="1">
      <c r="A38" s="17"/>
      <c r="B38" s="17"/>
      <c r="C38" s="17"/>
      <c r="D38" s="17"/>
      <c r="E38" s="17"/>
      <c r="F38" s="7"/>
      <c r="G38" s="7"/>
      <c r="H38" s="19"/>
      <c r="I38" s="19"/>
      <c r="J38" s="19"/>
      <c r="K38" s="19"/>
      <c r="L38" s="19"/>
      <c r="M38" s="19"/>
      <c r="N38" s="19"/>
      <c r="O38" s="19"/>
      <c r="P38" s="19"/>
      <c r="Q38" s="17"/>
      <c r="R38" s="17"/>
      <c r="S38" s="17"/>
      <c r="T38" s="17"/>
      <c r="U38" s="7"/>
      <c r="V38" s="19"/>
      <c r="W38" s="7"/>
      <c r="X38" s="9"/>
      <c r="Y38" s="9"/>
      <c r="Z38" s="7"/>
      <c r="AA38" s="7"/>
      <c r="AB38" s="7"/>
      <c r="AC38" s="7"/>
      <c r="AD38" s="7"/>
      <c r="AE38" s="7"/>
      <c r="AF38" s="7"/>
      <c r="AG38" s="7"/>
      <c r="AH38" s="17"/>
      <c r="AI38" s="17"/>
      <c r="AJ38" s="19"/>
      <c r="AK38" s="7"/>
    </row>
    <row r="39" spans="1:37" s="5" customFormat="1" ht="12.75">
      <c r="A39" s="17"/>
      <c r="B39" s="17"/>
      <c r="C39" s="17"/>
      <c r="D39" s="17"/>
      <c r="E39" s="17"/>
      <c r="F39" s="7"/>
      <c r="G39" s="7"/>
      <c r="H39" s="19"/>
      <c r="I39" s="19"/>
      <c r="J39" s="19"/>
      <c r="K39" s="19"/>
      <c r="L39" s="19"/>
      <c r="M39" s="19"/>
      <c r="N39" s="19"/>
      <c r="O39" s="19"/>
      <c r="P39" s="19"/>
      <c r="Q39" s="17"/>
      <c r="R39" s="17"/>
      <c r="S39" s="17"/>
      <c r="T39" s="17"/>
      <c r="U39" s="7"/>
      <c r="V39" s="19"/>
      <c r="W39" s="7"/>
      <c r="X39" s="9"/>
      <c r="Y39" s="9"/>
      <c r="Z39" s="7"/>
      <c r="AA39" s="7"/>
      <c r="AB39" s="7"/>
      <c r="AC39" s="7"/>
      <c r="AD39" s="7"/>
      <c r="AE39" s="7"/>
      <c r="AF39" s="7"/>
      <c r="AG39" s="7"/>
      <c r="AH39" s="17"/>
      <c r="AI39" s="17"/>
      <c r="AJ39" s="19"/>
      <c r="AK39" s="7"/>
    </row>
    <row r="40" spans="1:37" s="5" customFormat="1" ht="12.75">
      <c r="A40" s="17"/>
      <c r="B40" s="17"/>
      <c r="C40" s="17"/>
      <c r="D40" s="17"/>
      <c r="E40" s="17"/>
      <c r="F40" s="7"/>
      <c r="G40" s="7"/>
      <c r="H40" s="19"/>
      <c r="I40" s="19"/>
      <c r="J40" s="19"/>
      <c r="K40" s="19"/>
      <c r="L40" s="19"/>
      <c r="M40" s="19"/>
      <c r="N40" s="19"/>
      <c r="O40" s="19"/>
      <c r="P40" s="19"/>
      <c r="Q40" s="17"/>
      <c r="R40" s="17"/>
      <c r="S40" s="17"/>
      <c r="T40" s="17"/>
      <c r="U40" s="7"/>
      <c r="V40" s="19"/>
      <c r="W40" s="7"/>
      <c r="X40" s="9"/>
      <c r="Y40" s="9"/>
      <c r="Z40" s="7"/>
      <c r="AA40" s="7"/>
      <c r="AB40" s="7"/>
      <c r="AC40" s="7"/>
      <c r="AD40" s="7"/>
      <c r="AE40" s="7"/>
      <c r="AF40" s="7"/>
      <c r="AG40" s="7"/>
      <c r="AH40" s="17"/>
      <c r="AI40" s="17"/>
      <c r="AJ40" s="19"/>
      <c r="AK40" s="7"/>
    </row>
    <row r="41" spans="1:37" s="5" customFormat="1" ht="141.75" customHeight="1">
      <c r="A41" s="17"/>
      <c r="B41" s="17"/>
      <c r="C41" s="17"/>
      <c r="D41" s="17"/>
      <c r="E41" s="17"/>
      <c r="F41" s="7"/>
      <c r="G41" s="7"/>
      <c r="H41" s="19"/>
      <c r="I41" s="19"/>
      <c r="J41" s="19"/>
      <c r="K41" s="19"/>
      <c r="L41" s="19"/>
      <c r="M41" s="19"/>
      <c r="N41" s="19"/>
      <c r="O41" s="19"/>
      <c r="P41" s="19"/>
      <c r="Q41" s="17"/>
      <c r="R41" s="17"/>
      <c r="S41" s="17"/>
      <c r="T41" s="17"/>
      <c r="U41" s="7"/>
      <c r="V41" s="19"/>
      <c r="W41" s="7"/>
      <c r="X41" s="9"/>
      <c r="Y41" s="9"/>
      <c r="Z41" s="7"/>
      <c r="AA41" s="7"/>
      <c r="AB41" s="7"/>
      <c r="AC41" s="7"/>
      <c r="AD41" s="7"/>
      <c r="AE41" s="7"/>
      <c r="AF41" s="7"/>
      <c r="AG41" s="7"/>
      <c r="AH41" s="17"/>
      <c r="AI41" s="17"/>
      <c r="AJ41" s="19"/>
      <c r="AK41" s="7"/>
    </row>
    <row r="42" spans="1:37" s="5" customFormat="1" ht="141.75" customHeight="1">
      <c r="A42" s="17"/>
      <c r="B42" s="17"/>
      <c r="C42" s="17"/>
      <c r="D42" s="17"/>
      <c r="E42" s="17"/>
      <c r="F42" s="7"/>
      <c r="G42" s="7"/>
      <c r="H42" s="19"/>
      <c r="I42" s="19"/>
      <c r="J42" s="19"/>
      <c r="K42" s="19"/>
      <c r="L42" s="19"/>
      <c r="M42" s="19"/>
      <c r="N42" s="19"/>
      <c r="O42" s="19"/>
      <c r="P42" s="19"/>
      <c r="Q42" s="17"/>
      <c r="R42" s="17"/>
      <c r="S42" s="17"/>
      <c r="T42" s="17"/>
      <c r="U42" s="7"/>
      <c r="V42" s="19"/>
      <c r="W42" s="7"/>
      <c r="X42" s="9"/>
      <c r="Y42" s="9"/>
      <c r="Z42" s="7"/>
      <c r="AA42" s="7"/>
      <c r="AB42" s="7"/>
      <c r="AC42" s="7"/>
      <c r="AD42" s="7"/>
      <c r="AE42" s="7"/>
      <c r="AF42" s="7"/>
      <c r="AG42" s="7"/>
      <c r="AH42" s="17"/>
      <c r="AI42" s="17"/>
      <c r="AJ42" s="19"/>
      <c r="AK42" s="7"/>
    </row>
    <row r="43" spans="1:37" s="5" customFormat="1" ht="144.75" customHeight="1">
      <c r="A43" s="17"/>
      <c r="B43" s="17"/>
      <c r="C43" s="17"/>
      <c r="D43" s="17"/>
      <c r="E43" s="17"/>
      <c r="F43" s="7"/>
      <c r="G43" s="7"/>
      <c r="H43" s="19"/>
      <c r="I43" s="19"/>
      <c r="J43" s="19"/>
      <c r="K43" s="19"/>
      <c r="L43" s="19"/>
      <c r="M43" s="19"/>
      <c r="N43" s="19"/>
      <c r="O43" s="19"/>
      <c r="P43" s="19"/>
      <c r="Q43" s="17"/>
      <c r="R43" s="17"/>
      <c r="S43" s="17"/>
      <c r="T43" s="17"/>
      <c r="U43" s="7"/>
      <c r="V43" s="19"/>
      <c r="W43" s="7"/>
      <c r="X43" s="9"/>
      <c r="Y43" s="9"/>
      <c r="Z43" s="7"/>
      <c r="AA43" s="7"/>
      <c r="AB43" s="7"/>
      <c r="AC43" s="7"/>
      <c r="AD43" s="7"/>
      <c r="AE43" s="7"/>
      <c r="AF43" s="7"/>
      <c r="AG43" s="7"/>
      <c r="AH43" s="17"/>
      <c r="AI43" s="17"/>
      <c r="AJ43" s="19"/>
      <c r="AK43" s="7"/>
    </row>
    <row r="44" spans="1:37" s="5" customFormat="1" ht="138.75" customHeight="1">
      <c r="A44" s="17"/>
      <c r="B44" s="17"/>
      <c r="C44" s="17"/>
      <c r="D44" s="17"/>
      <c r="E44" s="17"/>
      <c r="F44" s="7"/>
      <c r="G44" s="7"/>
      <c r="H44" s="19"/>
      <c r="I44" s="19"/>
      <c r="J44" s="19"/>
      <c r="K44" s="19"/>
      <c r="L44" s="19"/>
      <c r="M44" s="19"/>
      <c r="N44" s="19"/>
      <c r="O44" s="19"/>
      <c r="P44" s="19"/>
      <c r="Q44" s="17"/>
      <c r="R44" s="17"/>
      <c r="S44" s="17"/>
      <c r="T44" s="17"/>
      <c r="U44" s="7"/>
      <c r="V44" s="19"/>
      <c r="W44" s="7"/>
      <c r="X44" s="9"/>
      <c r="Y44" s="9"/>
      <c r="Z44" s="7"/>
      <c r="AA44" s="7"/>
      <c r="AB44" s="7"/>
      <c r="AC44" s="7"/>
      <c r="AD44" s="7"/>
      <c r="AE44" s="7"/>
      <c r="AF44" s="7"/>
      <c r="AG44" s="7"/>
      <c r="AH44" s="17"/>
      <c r="AI44" s="17"/>
      <c r="AJ44" s="19"/>
      <c r="AK44" s="7"/>
    </row>
    <row r="45" spans="1:37" s="5" customFormat="1" ht="134.25" customHeight="1">
      <c r="A45" s="17"/>
      <c r="B45" s="17"/>
      <c r="C45" s="17"/>
      <c r="D45" s="17"/>
      <c r="E45" s="17"/>
      <c r="F45" s="7"/>
      <c r="G45" s="7"/>
      <c r="H45" s="19"/>
      <c r="I45" s="19"/>
      <c r="J45" s="19"/>
      <c r="K45" s="19"/>
      <c r="L45" s="19"/>
      <c r="M45" s="19"/>
      <c r="N45" s="19"/>
      <c r="O45" s="19"/>
      <c r="P45" s="19"/>
      <c r="Q45" s="17"/>
      <c r="R45" s="17"/>
      <c r="S45" s="17"/>
      <c r="T45" s="17"/>
      <c r="U45" s="7"/>
      <c r="V45" s="19"/>
      <c r="W45" s="7"/>
      <c r="X45" s="9"/>
      <c r="Y45" s="9"/>
      <c r="Z45" s="7"/>
      <c r="AA45" s="7"/>
      <c r="AB45" s="7"/>
      <c r="AC45" s="7"/>
      <c r="AD45" s="7"/>
      <c r="AE45" s="7"/>
      <c r="AF45" s="7"/>
      <c r="AG45" s="7"/>
      <c r="AH45" s="17"/>
      <c r="AI45" s="17"/>
      <c r="AJ45" s="19"/>
      <c r="AK45" s="7"/>
    </row>
    <row r="46" spans="1:37" s="5" customFormat="1" ht="126.75" customHeight="1">
      <c r="A46" s="17"/>
      <c r="B46" s="17"/>
      <c r="C46" s="17"/>
      <c r="D46" s="17"/>
      <c r="E46" s="17"/>
      <c r="F46" s="7"/>
      <c r="G46" s="7"/>
      <c r="H46" s="19"/>
      <c r="I46" s="19"/>
      <c r="J46" s="19"/>
      <c r="K46" s="19"/>
      <c r="L46" s="19"/>
      <c r="M46" s="19"/>
      <c r="N46" s="19"/>
      <c r="O46" s="19"/>
      <c r="P46" s="19"/>
      <c r="Q46" s="17"/>
      <c r="R46" s="17"/>
      <c r="S46" s="17"/>
      <c r="T46" s="17"/>
      <c r="U46" s="7"/>
      <c r="V46" s="19"/>
      <c r="W46" s="7"/>
      <c r="X46" s="9"/>
      <c r="Y46" s="9"/>
      <c r="Z46" s="7"/>
      <c r="AA46" s="7"/>
      <c r="AB46" s="7"/>
      <c r="AC46" s="7"/>
      <c r="AD46" s="7"/>
      <c r="AE46" s="7"/>
      <c r="AF46" s="7"/>
      <c r="AG46" s="7"/>
      <c r="AH46" s="17"/>
      <c r="AI46" s="17"/>
      <c r="AJ46" s="19"/>
      <c r="AK46" s="7"/>
    </row>
    <row r="47" spans="1:37" s="5" customFormat="1" ht="129.75" customHeight="1">
      <c r="A47" s="17"/>
      <c r="B47" s="17"/>
      <c r="C47" s="17"/>
      <c r="D47" s="17"/>
      <c r="E47" s="17"/>
      <c r="F47" s="7"/>
      <c r="G47" s="7"/>
      <c r="H47" s="19"/>
      <c r="I47" s="19"/>
      <c r="J47" s="19"/>
      <c r="K47" s="19"/>
      <c r="L47" s="19"/>
      <c r="M47" s="19"/>
      <c r="N47" s="19"/>
      <c r="O47" s="19"/>
      <c r="P47" s="19"/>
      <c r="Q47" s="17"/>
      <c r="R47" s="17"/>
      <c r="S47" s="17"/>
      <c r="T47" s="17"/>
      <c r="U47" s="7"/>
      <c r="V47" s="19"/>
      <c r="W47" s="7"/>
      <c r="X47" s="9"/>
      <c r="Y47" s="9"/>
      <c r="Z47" s="7"/>
      <c r="AA47" s="7"/>
      <c r="AB47" s="7"/>
      <c r="AC47" s="7"/>
      <c r="AD47" s="7"/>
      <c r="AE47" s="7"/>
      <c r="AF47" s="7"/>
      <c r="AG47" s="7"/>
      <c r="AH47" s="17"/>
      <c r="AI47" s="17"/>
      <c r="AJ47" s="19"/>
      <c r="AK47" s="7"/>
    </row>
    <row r="48" spans="1:37" s="5" customFormat="1" ht="134.25" customHeight="1">
      <c r="A48" s="17"/>
      <c r="B48" s="17"/>
      <c r="C48" s="17"/>
      <c r="D48" s="17"/>
      <c r="E48" s="17"/>
      <c r="F48" s="7"/>
      <c r="G48" s="7"/>
      <c r="H48" s="19"/>
      <c r="I48" s="19"/>
      <c r="J48" s="19"/>
      <c r="K48" s="19"/>
      <c r="L48" s="19"/>
      <c r="M48" s="19"/>
      <c r="N48" s="19"/>
      <c r="O48" s="19"/>
      <c r="P48" s="19"/>
      <c r="Q48" s="17"/>
      <c r="R48" s="17"/>
      <c r="S48" s="17"/>
      <c r="T48" s="17"/>
      <c r="U48" s="7"/>
      <c r="V48" s="19"/>
      <c r="W48" s="7"/>
      <c r="X48" s="9"/>
      <c r="Y48" s="9"/>
      <c r="Z48" s="7"/>
      <c r="AA48" s="7"/>
      <c r="AB48" s="7"/>
      <c r="AC48" s="7"/>
      <c r="AD48" s="7"/>
      <c r="AE48" s="7"/>
      <c r="AF48" s="7"/>
      <c r="AG48" s="7"/>
      <c r="AH48" s="17"/>
      <c r="AI48" s="17"/>
      <c r="AJ48" s="19"/>
      <c r="AK48" s="7"/>
    </row>
    <row r="49" spans="1:37" s="5" customFormat="1" ht="134.25" customHeight="1">
      <c r="A49" s="17"/>
      <c r="B49" s="17"/>
      <c r="C49" s="17"/>
      <c r="D49" s="17"/>
      <c r="E49" s="17"/>
      <c r="F49" s="7"/>
      <c r="G49" s="7"/>
      <c r="H49" s="19"/>
      <c r="I49" s="19"/>
      <c r="J49" s="19"/>
      <c r="K49" s="19"/>
      <c r="L49" s="19"/>
      <c r="M49" s="19"/>
      <c r="N49" s="19"/>
      <c r="O49" s="19"/>
      <c r="P49" s="19"/>
      <c r="Q49" s="17"/>
      <c r="R49" s="17"/>
      <c r="S49" s="17"/>
      <c r="T49" s="17"/>
      <c r="U49" s="7"/>
      <c r="V49" s="19"/>
      <c r="W49" s="7"/>
      <c r="X49" s="9"/>
      <c r="Y49" s="9"/>
      <c r="Z49" s="7"/>
      <c r="AA49" s="7"/>
      <c r="AB49" s="7"/>
      <c r="AC49" s="7"/>
      <c r="AD49" s="7"/>
      <c r="AE49" s="7"/>
      <c r="AF49" s="7"/>
      <c r="AG49" s="7"/>
      <c r="AH49" s="17"/>
      <c r="AI49" s="17"/>
      <c r="AJ49" s="19"/>
      <c r="AK49" s="7"/>
    </row>
    <row r="50" spans="1:37" s="5" customFormat="1" ht="150.75" customHeight="1">
      <c r="A50" s="17"/>
      <c r="B50" s="17"/>
      <c r="C50" s="17"/>
      <c r="D50" s="17"/>
      <c r="E50" s="17"/>
      <c r="F50" s="7"/>
      <c r="G50" s="7"/>
      <c r="H50" s="19"/>
      <c r="I50" s="19"/>
      <c r="J50" s="19"/>
      <c r="K50" s="19"/>
      <c r="L50" s="19"/>
      <c r="M50" s="19"/>
      <c r="N50" s="19"/>
      <c r="O50" s="19"/>
      <c r="P50" s="19"/>
      <c r="Q50" s="17"/>
      <c r="R50" s="17"/>
      <c r="S50" s="17"/>
      <c r="T50" s="17"/>
      <c r="U50" s="7"/>
      <c r="V50" s="19"/>
      <c r="W50" s="7"/>
      <c r="X50" s="9"/>
      <c r="Y50" s="9"/>
      <c r="Z50" s="7"/>
      <c r="AA50" s="7"/>
      <c r="AB50" s="7"/>
      <c r="AC50" s="7"/>
      <c r="AD50" s="7"/>
      <c r="AE50" s="7"/>
      <c r="AF50" s="7"/>
      <c r="AG50" s="7"/>
      <c r="AH50" s="17"/>
      <c r="AI50" s="17"/>
      <c r="AJ50" s="19"/>
      <c r="AK50" s="7"/>
    </row>
    <row r="51" spans="1:37" s="5" customFormat="1" ht="121.5" customHeight="1">
      <c r="A51" s="17"/>
      <c r="B51" s="17"/>
      <c r="C51" s="17"/>
      <c r="D51" s="17"/>
      <c r="E51" s="17"/>
      <c r="F51" s="7"/>
      <c r="G51" s="7"/>
      <c r="H51" s="19"/>
      <c r="I51" s="19"/>
      <c r="J51" s="19"/>
      <c r="K51" s="19"/>
      <c r="L51" s="19"/>
      <c r="M51" s="19"/>
      <c r="N51" s="19"/>
      <c r="O51" s="19"/>
      <c r="P51" s="19"/>
      <c r="Q51" s="17"/>
      <c r="R51" s="17"/>
      <c r="S51" s="17"/>
      <c r="T51" s="17"/>
      <c r="U51" s="7"/>
      <c r="V51" s="19"/>
      <c r="W51" s="7"/>
      <c r="X51" s="9"/>
      <c r="Y51" s="9"/>
      <c r="Z51" s="7"/>
      <c r="AA51" s="7"/>
      <c r="AB51" s="7"/>
      <c r="AC51" s="7"/>
      <c r="AD51" s="7"/>
      <c r="AE51" s="7"/>
      <c r="AF51" s="7"/>
      <c r="AG51" s="7"/>
      <c r="AH51" s="17"/>
      <c r="AI51" s="17"/>
      <c r="AJ51" s="19"/>
      <c r="AK51" s="7"/>
    </row>
    <row r="52" spans="1:37" s="5" customFormat="1" ht="130.5" customHeight="1">
      <c r="A52" s="17"/>
      <c r="B52" s="17"/>
      <c r="C52" s="17"/>
      <c r="D52" s="17"/>
      <c r="E52" s="17"/>
      <c r="F52" s="7"/>
      <c r="G52" s="7"/>
      <c r="H52" s="19"/>
      <c r="I52" s="19"/>
      <c r="J52" s="19"/>
      <c r="K52" s="19"/>
      <c r="L52" s="19"/>
      <c r="M52" s="19"/>
      <c r="N52" s="19"/>
      <c r="O52" s="19"/>
      <c r="P52" s="19"/>
      <c r="Q52" s="17"/>
      <c r="R52" s="17"/>
      <c r="S52" s="17"/>
      <c r="T52" s="17"/>
      <c r="U52" s="7"/>
      <c r="V52" s="19"/>
      <c r="W52" s="7"/>
      <c r="X52" s="9"/>
      <c r="Y52" s="9"/>
      <c r="Z52" s="7"/>
      <c r="AA52" s="7"/>
      <c r="AB52" s="7"/>
      <c r="AC52" s="7"/>
      <c r="AD52" s="7"/>
      <c r="AE52" s="7"/>
      <c r="AF52" s="7"/>
      <c r="AG52" s="7"/>
      <c r="AH52" s="17"/>
      <c r="AI52" s="17"/>
      <c r="AJ52" s="19"/>
      <c r="AK52" s="7"/>
    </row>
    <row r="53" spans="1:37" s="5" customFormat="1" ht="126" customHeight="1">
      <c r="A53" s="17"/>
      <c r="B53" s="17"/>
      <c r="C53" s="17"/>
      <c r="D53" s="17"/>
      <c r="E53" s="17"/>
      <c r="F53" s="7"/>
      <c r="G53" s="7"/>
      <c r="H53" s="19"/>
      <c r="I53" s="19"/>
      <c r="J53" s="19"/>
      <c r="K53" s="19"/>
      <c r="L53" s="19"/>
      <c r="M53" s="19"/>
      <c r="N53" s="19"/>
      <c r="O53" s="19"/>
      <c r="P53" s="19"/>
      <c r="Q53" s="17"/>
      <c r="R53" s="17"/>
      <c r="S53" s="17"/>
      <c r="T53" s="17"/>
      <c r="U53" s="7"/>
      <c r="V53" s="19"/>
      <c r="W53" s="7"/>
      <c r="X53" s="9"/>
      <c r="Y53" s="9"/>
      <c r="Z53" s="7"/>
      <c r="AA53" s="7"/>
      <c r="AB53" s="7"/>
      <c r="AC53" s="7"/>
      <c r="AD53" s="7"/>
      <c r="AE53" s="7"/>
      <c r="AF53" s="7"/>
      <c r="AG53" s="7"/>
      <c r="AH53" s="17"/>
      <c r="AI53" s="17"/>
      <c r="AJ53" s="19"/>
      <c r="AK53" s="7"/>
    </row>
    <row r="54" spans="1:37" s="5" customFormat="1" ht="136.5" customHeight="1">
      <c r="A54" s="17"/>
      <c r="B54" s="17"/>
      <c r="C54" s="17"/>
      <c r="D54" s="17"/>
      <c r="E54" s="17"/>
      <c r="F54" s="7"/>
      <c r="G54" s="7"/>
      <c r="H54" s="19"/>
      <c r="I54" s="19"/>
      <c r="J54" s="19"/>
      <c r="K54" s="19"/>
      <c r="L54" s="19"/>
      <c r="M54" s="19"/>
      <c r="N54" s="19"/>
      <c r="O54" s="19"/>
      <c r="P54" s="19"/>
      <c r="Q54" s="17"/>
      <c r="R54" s="17"/>
      <c r="S54" s="17"/>
      <c r="T54" s="17"/>
      <c r="U54" s="7"/>
      <c r="V54" s="19"/>
      <c r="W54" s="7"/>
      <c r="X54" s="9"/>
      <c r="Y54" s="9"/>
      <c r="Z54" s="7"/>
      <c r="AA54" s="7"/>
      <c r="AB54" s="7"/>
      <c r="AC54" s="7"/>
      <c r="AD54" s="7"/>
      <c r="AE54" s="7"/>
      <c r="AF54" s="7"/>
      <c r="AG54" s="7"/>
      <c r="AH54" s="17"/>
      <c r="AI54" s="17"/>
      <c r="AJ54" s="19"/>
      <c r="AK54" s="7"/>
    </row>
    <row r="55" spans="1:37" s="5" customFormat="1" ht="121.5" customHeight="1">
      <c r="A55" s="17"/>
      <c r="B55" s="17"/>
      <c r="C55" s="17"/>
      <c r="D55" s="17"/>
      <c r="E55" s="17"/>
      <c r="F55" s="7"/>
      <c r="G55" s="7"/>
      <c r="H55" s="19"/>
      <c r="I55" s="19"/>
      <c r="J55" s="19"/>
      <c r="K55" s="19"/>
      <c r="L55" s="19"/>
      <c r="M55" s="19"/>
      <c r="N55" s="19"/>
      <c r="O55" s="19"/>
      <c r="P55" s="19"/>
      <c r="Q55" s="17"/>
      <c r="R55" s="17"/>
      <c r="S55" s="17"/>
      <c r="T55" s="17"/>
      <c r="U55" s="7"/>
      <c r="V55" s="19"/>
      <c r="W55" s="7"/>
      <c r="X55" s="9"/>
      <c r="Y55" s="9"/>
      <c r="Z55" s="7"/>
      <c r="AA55" s="7"/>
      <c r="AB55" s="7"/>
      <c r="AC55" s="7"/>
      <c r="AD55" s="7"/>
      <c r="AE55" s="7"/>
      <c r="AF55" s="7"/>
      <c r="AG55" s="7"/>
      <c r="AH55" s="17"/>
      <c r="AI55" s="17"/>
      <c r="AJ55" s="19"/>
      <c r="AK55" s="7"/>
    </row>
    <row r="56" spans="1:37" s="5" customFormat="1" ht="134.25" customHeight="1">
      <c r="A56" s="17"/>
      <c r="B56" s="17"/>
      <c r="C56" s="17"/>
      <c r="D56" s="17"/>
      <c r="E56" s="17"/>
      <c r="F56" s="7"/>
      <c r="G56" s="7"/>
      <c r="H56" s="19"/>
      <c r="I56" s="19"/>
      <c r="J56" s="19"/>
      <c r="K56" s="19"/>
      <c r="L56" s="19"/>
      <c r="M56" s="19"/>
      <c r="N56" s="19"/>
      <c r="O56" s="19"/>
      <c r="P56" s="19"/>
      <c r="Q56" s="17"/>
      <c r="R56" s="17"/>
      <c r="S56" s="17"/>
      <c r="T56" s="17"/>
      <c r="U56" s="7"/>
      <c r="V56" s="19"/>
      <c r="W56" s="7"/>
      <c r="X56" s="9"/>
      <c r="Y56" s="9"/>
      <c r="Z56" s="7"/>
      <c r="AA56" s="7"/>
      <c r="AB56" s="7"/>
      <c r="AC56" s="7"/>
      <c r="AD56" s="7"/>
      <c r="AE56" s="7"/>
      <c r="AF56" s="7"/>
      <c r="AG56" s="7"/>
      <c r="AH56" s="17"/>
      <c r="AI56" s="17"/>
      <c r="AJ56" s="19"/>
      <c r="AK56" s="7"/>
    </row>
    <row r="57" spans="1:37" s="5" customFormat="1" ht="134.25" customHeight="1">
      <c r="A57" s="17"/>
      <c r="B57" s="17"/>
      <c r="C57" s="17"/>
      <c r="D57" s="17"/>
      <c r="E57" s="17"/>
      <c r="F57" s="7"/>
      <c r="G57" s="7"/>
      <c r="H57" s="19"/>
      <c r="I57" s="19"/>
      <c r="J57" s="19"/>
      <c r="K57" s="19"/>
      <c r="L57" s="19"/>
      <c r="M57" s="19"/>
      <c r="N57" s="19"/>
      <c r="O57" s="19"/>
      <c r="P57" s="19"/>
      <c r="Q57" s="17"/>
      <c r="R57" s="17"/>
      <c r="S57" s="17"/>
      <c r="T57" s="17"/>
      <c r="U57" s="7"/>
      <c r="V57" s="19"/>
      <c r="W57" s="7"/>
      <c r="X57" s="9"/>
      <c r="Y57" s="9"/>
      <c r="Z57" s="7"/>
      <c r="AA57" s="7"/>
      <c r="AB57" s="7"/>
      <c r="AC57" s="7"/>
      <c r="AD57" s="7"/>
      <c r="AE57" s="7"/>
      <c r="AF57" s="7"/>
      <c r="AG57" s="7"/>
      <c r="AH57" s="17"/>
      <c r="AI57" s="17"/>
      <c r="AJ57" s="19"/>
      <c r="AK57" s="7"/>
    </row>
    <row r="58" spans="1:37" s="5" customFormat="1" ht="132.75" customHeight="1">
      <c r="A58" s="17"/>
      <c r="B58" s="17"/>
      <c r="C58" s="17"/>
      <c r="D58" s="17"/>
      <c r="E58" s="17"/>
      <c r="F58" s="7"/>
      <c r="G58" s="7"/>
      <c r="H58" s="19"/>
      <c r="I58" s="19"/>
      <c r="J58" s="19"/>
      <c r="K58" s="19"/>
      <c r="L58" s="19"/>
      <c r="M58" s="19"/>
      <c r="N58" s="19"/>
      <c r="O58" s="19"/>
      <c r="P58" s="19"/>
      <c r="Q58" s="17"/>
      <c r="R58" s="17"/>
      <c r="S58" s="17"/>
      <c r="T58" s="17"/>
      <c r="U58" s="7"/>
      <c r="V58" s="19"/>
      <c r="W58" s="7"/>
      <c r="X58" s="9"/>
      <c r="Y58" s="9"/>
      <c r="Z58" s="7"/>
      <c r="AA58" s="7"/>
      <c r="AB58" s="7"/>
      <c r="AC58" s="7"/>
      <c r="AD58" s="7"/>
      <c r="AE58" s="7"/>
      <c r="AF58" s="7"/>
      <c r="AG58" s="7"/>
      <c r="AH58" s="17"/>
      <c r="AI58" s="17"/>
      <c r="AJ58" s="19"/>
      <c r="AK58" s="7"/>
    </row>
    <row r="59" spans="1:37" s="5" customFormat="1" ht="120" customHeight="1">
      <c r="A59" s="17"/>
      <c r="B59" s="17"/>
      <c r="C59" s="17"/>
      <c r="D59" s="17"/>
      <c r="E59" s="17"/>
      <c r="F59" s="7"/>
      <c r="G59" s="7"/>
      <c r="H59" s="19"/>
      <c r="I59" s="19"/>
      <c r="J59" s="19"/>
      <c r="K59" s="19"/>
      <c r="L59" s="19"/>
      <c r="M59" s="19"/>
      <c r="N59" s="19"/>
      <c r="O59" s="19"/>
      <c r="P59" s="19"/>
      <c r="Q59" s="17"/>
      <c r="R59" s="17"/>
      <c r="S59" s="17"/>
      <c r="T59" s="17"/>
      <c r="U59" s="7"/>
      <c r="V59" s="19"/>
      <c r="W59" s="7"/>
      <c r="X59" s="9"/>
      <c r="Y59" s="9"/>
      <c r="Z59" s="7"/>
      <c r="AA59" s="7"/>
      <c r="AB59" s="7"/>
      <c r="AC59" s="7"/>
      <c r="AD59" s="7"/>
      <c r="AE59" s="7"/>
      <c r="AF59" s="7"/>
      <c r="AG59" s="7"/>
      <c r="AH59" s="17"/>
      <c r="AI59" s="17"/>
      <c r="AJ59" s="19"/>
      <c r="AK59" s="7"/>
    </row>
    <row r="60" spans="1:37" s="5" customFormat="1" ht="146.25" customHeight="1">
      <c r="A60" s="17"/>
      <c r="B60" s="17"/>
      <c r="C60" s="17"/>
      <c r="D60" s="17"/>
      <c r="E60" s="17"/>
      <c r="F60" s="7"/>
      <c r="G60" s="7"/>
      <c r="H60" s="19"/>
      <c r="I60" s="19"/>
      <c r="J60" s="19"/>
      <c r="K60" s="19"/>
      <c r="L60" s="19"/>
      <c r="M60" s="19"/>
      <c r="N60" s="19"/>
      <c r="O60" s="19"/>
      <c r="P60" s="19"/>
      <c r="Q60" s="17"/>
      <c r="R60" s="17"/>
      <c r="S60" s="17"/>
      <c r="T60" s="17"/>
      <c r="U60" s="7"/>
      <c r="V60" s="19"/>
      <c r="W60" s="7"/>
      <c r="X60" s="9"/>
      <c r="Y60" s="9"/>
      <c r="Z60" s="7"/>
      <c r="AA60" s="7"/>
      <c r="AB60" s="7"/>
      <c r="AC60" s="7"/>
      <c r="AD60" s="7"/>
      <c r="AE60" s="7"/>
      <c r="AF60" s="7"/>
      <c r="AG60" s="7"/>
      <c r="AH60" s="17"/>
      <c r="AI60" s="17"/>
      <c r="AJ60" s="19"/>
      <c r="AK60" s="7"/>
    </row>
    <row r="61" spans="1:37" s="5" customFormat="1" ht="140.25" customHeight="1">
      <c r="A61" s="17"/>
      <c r="B61" s="17"/>
      <c r="C61" s="17"/>
      <c r="D61" s="17"/>
      <c r="E61" s="17"/>
      <c r="F61" s="7"/>
      <c r="G61" s="7"/>
      <c r="H61" s="19"/>
      <c r="I61" s="19"/>
      <c r="J61" s="19"/>
      <c r="K61" s="19"/>
      <c r="L61" s="19"/>
      <c r="M61" s="19"/>
      <c r="N61" s="19"/>
      <c r="O61" s="19"/>
      <c r="P61" s="19"/>
      <c r="Q61" s="17"/>
      <c r="R61" s="17"/>
      <c r="S61" s="17"/>
      <c r="T61" s="17"/>
      <c r="U61" s="7"/>
      <c r="V61" s="19"/>
      <c r="W61" s="7"/>
      <c r="X61" s="9"/>
      <c r="Y61" s="9"/>
      <c r="Z61" s="7"/>
      <c r="AA61" s="7"/>
      <c r="AB61" s="7"/>
      <c r="AC61" s="7"/>
      <c r="AD61" s="7"/>
      <c r="AE61" s="7"/>
      <c r="AF61" s="7"/>
      <c r="AG61" s="7"/>
      <c r="AH61" s="17"/>
      <c r="AI61" s="17"/>
      <c r="AJ61" s="19"/>
      <c r="AK61" s="7"/>
    </row>
    <row r="62" spans="1:37" s="5" customFormat="1" ht="132" customHeight="1">
      <c r="A62" s="17"/>
      <c r="B62" s="17"/>
      <c r="C62" s="17"/>
      <c r="D62" s="17"/>
      <c r="E62" s="17"/>
      <c r="F62" s="7"/>
      <c r="G62" s="7"/>
      <c r="H62" s="19"/>
      <c r="I62" s="19"/>
      <c r="J62" s="19"/>
      <c r="K62" s="19"/>
      <c r="L62" s="19"/>
      <c r="M62" s="19"/>
      <c r="N62" s="19"/>
      <c r="O62" s="19"/>
      <c r="P62" s="19"/>
      <c r="Q62" s="17"/>
      <c r="R62" s="17"/>
      <c r="S62" s="17"/>
      <c r="T62" s="17"/>
      <c r="U62" s="7"/>
      <c r="V62" s="19"/>
      <c r="W62" s="7"/>
      <c r="X62" s="9"/>
      <c r="Y62" s="9"/>
      <c r="Z62" s="7"/>
      <c r="AA62" s="7"/>
      <c r="AB62" s="7"/>
      <c r="AC62" s="7"/>
      <c r="AD62" s="7"/>
      <c r="AE62" s="7"/>
      <c r="AF62" s="7"/>
      <c r="AG62" s="7"/>
      <c r="AH62" s="17"/>
      <c r="AI62" s="17"/>
      <c r="AJ62" s="19"/>
      <c r="AK62" s="7"/>
    </row>
    <row r="63" spans="1:37" s="5" customFormat="1" ht="132" customHeight="1">
      <c r="A63" s="17"/>
      <c r="B63" s="17"/>
      <c r="C63" s="17"/>
      <c r="D63" s="17"/>
      <c r="E63" s="17"/>
      <c r="F63" s="7"/>
      <c r="G63" s="7"/>
      <c r="H63" s="19"/>
      <c r="I63" s="19"/>
      <c r="J63" s="19"/>
      <c r="K63" s="19"/>
      <c r="L63" s="19"/>
      <c r="M63" s="19"/>
      <c r="N63" s="19"/>
      <c r="O63" s="19"/>
      <c r="P63" s="19"/>
      <c r="Q63" s="17"/>
      <c r="R63" s="17"/>
      <c r="S63" s="17"/>
      <c r="T63" s="17"/>
      <c r="U63" s="7"/>
      <c r="V63" s="19"/>
      <c r="W63" s="7"/>
      <c r="X63" s="9"/>
      <c r="Y63" s="9"/>
      <c r="Z63" s="7"/>
      <c r="AA63" s="7"/>
      <c r="AB63" s="7"/>
      <c r="AC63" s="7"/>
      <c r="AD63" s="7"/>
      <c r="AE63" s="7"/>
      <c r="AF63" s="7"/>
      <c r="AG63" s="7"/>
      <c r="AH63" s="17"/>
      <c r="AI63" s="17"/>
      <c r="AJ63" s="19"/>
      <c r="AK63" s="7"/>
    </row>
    <row r="64" spans="1:37" s="5" customFormat="1" ht="144.75" customHeight="1">
      <c r="A64" s="17"/>
      <c r="B64" s="17"/>
      <c r="C64" s="17"/>
      <c r="D64" s="17"/>
      <c r="E64" s="17"/>
      <c r="F64" s="7"/>
      <c r="G64" s="7"/>
      <c r="H64" s="19"/>
      <c r="I64" s="19"/>
      <c r="J64" s="19"/>
      <c r="K64" s="19"/>
      <c r="L64" s="19"/>
      <c r="M64" s="19"/>
      <c r="N64" s="19"/>
      <c r="O64" s="19"/>
      <c r="P64" s="19"/>
      <c r="Q64" s="17"/>
      <c r="R64" s="17"/>
      <c r="S64" s="17"/>
      <c r="T64" s="17"/>
      <c r="U64" s="7"/>
      <c r="V64" s="19"/>
      <c r="W64" s="7"/>
      <c r="X64" s="9"/>
      <c r="Y64" s="9"/>
      <c r="Z64" s="7"/>
      <c r="AA64" s="7"/>
      <c r="AB64" s="7"/>
      <c r="AC64" s="7"/>
      <c r="AD64" s="7"/>
      <c r="AE64" s="7"/>
      <c r="AF64" s="7"/>
      <c r="AG64" s="7"/>
      <c r="AH64" s="17"/>
      <c r="AI64" s="17"/>
      <c r="AJ64" s="19"/>
      <c r="AK64" s="7"/>
    </row>
    <row r="65" spans="1:37" s="5" customFormat="1" ht="123" customHeight="1">
      <c r="A65" s="17"/>
      <c r="B65" s="17"/>
      <c r="C65" s="17"/>
      <c r="D65" s="17"/>
      <c r="E65" s="17"/>
      <c r="F65" s="7"/>
      <c r="G65" s="7"/>
      <c r="H65" s="19"/>
      <c r="I65" s="19"/>
      <c r="J65" s="19"/>
      <c r="K65" s="19"/>
      <c r="L65" s="19"/>
      <c r="M65" s="19"/>
      <c r="N65" s="19"/>
      <c r="O65" s="19"/>
      <c r="P65" s="19"/>
      <c r="Q65" s="17"/>
      <c r="R65" s="17"/>
      <c r="S65" s="17"/>
      <c r="T65" s="17"/>
      <c r="U65" s="7"/>
      <c r="V65" s="19"/>
      <c r="W65" s="7"/>
      <c r="X65" s="9"/>
      <c r="Y65" s="9"/>
      <c r="Z65" s="7"/>
      <c r="AA65" s="7"/>
      <c r="AB65" s="7"/>
      <c r="AC65" s="7"/>
      <c r="AD65" s="7"/>
      <c r="AE65" s="7"/>
      <c r="AF65" s="7"/>
      <c r="AG65" s="7"/>
      <c r="AH65" s="17"/>
      <c r="AI65" s="17"/>
      <c r="AJ65" s="19"/>
      <c r="AK65" s="7"/>
    </row>
    <row r="66" spans="1:37" s="5" customFormat="1" ht="150.75" customHeight="1">
      <c r="A66" s="17"/>
      <c r="B66" s="17"/>
      <c r="C66" s="17"/>
      <c r="D66" s="17"/>
      <c r="E66" s="17"/>
      <c r="F66" s="7"/>
      <c r="G66" s="7"/>
      <c r="H66" s="19"/>
      <c r="I66" s="19"/>
      <c r="J66" s="19"/>
      <c r="K66" s="19"/>
      <c r="L66" s="19"/>
      <c r="M66" s="19"/>
      <c r="N66" s="19"/>
      <c r="O66" s="19"/>
      <c r="P66" s="19"/>
      <c r="Q66" s="17"/>
      <c r="R66" s="17"/>
      <c r="S66" s="17"/>
      <c r="T66" s="17"/>
      <c r="U66" s="7"/>
      <c r="V66" s="19"/>
      <c r="W66" s="7"/>
      <c r="X66" s="9"/>
      <c r="Y66" s="9"/>
      <c r="Z66" s="7"/>
      <c r="AA66" s="7"/>
      <c r="AB66" s="7"/>
      <c r="AC66" s="7"/>
      <c r="AD66" s="7"/>
      <c r="AE66" s="7"/>
      <c r="AF66" s="7"/>
      <c r="AG66" s="7"/>
      <c r="AH66" s="17"/>
      <c r="AI66" s="17"/>
      <c r="AJ66" s="19"/>
      <c r="AK66" s="7"/>
    </row>
    <row r="67" spans="1:37" s="5" customFormat="1" ht="157.5" customHeight="1">
      <c r="A67" s="17"/>
      <c r="B67" s="17"/>
      <c r="C67" s="17"/>
      <c r="D67" s="17"/>
      <c r="E67" s="17"/>
      <c r="F67" s="7"/>
      <c r="G67" s="7"/>
      <c r="H67" s="19"/>
      <c r="I67" s="19"/>
      <c r="J67" s="19"/>
      <c r="K67" s="19"/>
      <c r="L67" s="19"/>
      <c r="M67" s="19"/>
      <c r="N67" s="19"/>
      <c r="O67" s="19"/>
      <c r="P67" s="19"/>
      <c r="Q67" s="17"/>
      <c r="R67" s="17"/>
      <c r="S67" s="17"/>
      <c r="T67" s="17"/>
      <c r="U67" s="7"/>
      <c r="V67" s="19"/>
      <c r="W67" s="7"/>
      <c r="X67" s="9"/>
      <c r="Y67" s="9"/>
      <c r="Z67" s="7"/>
      <c r="AA67" s="7"/>
      <c r="AB67" s="7"/>
      <c r="AC67" s="7"/>
      <c r="AD67" s="7"/>
      <c r="AE67" s="7"/>
      <c r="AF67" s="7"/>
      <c r="AG67" s="7"/>
      <c r="AH67" s="17"/>
      <c r="AI67" s="17"/>
      <c r="AJ67" s="19"/>
      <c r="AK67" s="7"/>
    </row>
    <row r="68" spans="1:37" s="5" customFormat="1" ht="141" customHeight="1">
      <c r="A68" s="17"/>
      <c r="B68" s="17"/>
      <c r="C68" s="17"/>
      <c r="D68" s="17"/>
      <c r="E68" s="17"/>
      <c r="F68" s="7"/>
      <c r="G68" s="7"/>
      <c r="H68" s="19"/>
      <c r="I68" s="19"/>
      <c r="J68" s="19"/>
      <c r="K68" s="19"/>
      <c r="L68" s="19"/>
      <c r="M68" s="19"/>
      <c r="N68" s="19"/>
      <c r="O68" s="19"/>
      <c r="P68" s="19"/>
      <c r="Q68" s="17"/>
      <c r="R68" s="17"/>
      <c r="S68" s="17"/>
      <c r="T68" s="17"/>
      <c r="U68" s="7"/>
      <c r="V68" s="19"/>
      <c r="W68" s="7"/>
      <c r="X68" s="9"/>
      <c r="Y68" s="9"/>
      <c r="Z68" s="7"/>
      <c r="AA68" s="7"/>
      <c r="AB68" s="7"/>
      <c r="AC68" s="7"/>
      <c r="AD68" s="7"/>
      <c r="AE68" s="7"/>
      <c r="AF68" s="7"/>
      <c r="AG68" s="7"/>
      <c r="AH68" s="17"/>
      <c r="AI68" s="17"/>
      <c r="AJ68" s="19"/>
      <c r="AK68" s="7"/>
    </row>
    <row r="69" spans="1:37" s="5" customFormat="1" ht="129" customHeight="1">
      <c r="A69" s="17"/>
      <c r="B69" s="17"/>
      <c r="C69" s="17"/>
      <c r="D69" s="17"/>
      <c r="E69" s="17"/>
      <c r="F69" s="7"/>
      <c r="G69" s="7"/>
      <c r="H69" s="19"/>
      <c r="I69" s="19"/>
      <c r="J69" s="19"/>
      <c r="K69" s="19"/>
      <c r="L69" s="19"/>
      <c r="M69" s="19"/>
      <c r="N69" s="19"/>
      <c r="O69" s="19"/>
      <c r="P69" s="19"/>
      <c r="Q69" s="17"/>
      <c r="R69" s="17"/>
      <c r="S69" s="17"/>
      <c r="T69" s="17"/>
      <c r="U69" s="7"/>
      <c r="V69" s="19"/>
      <c r="W69" s="7"/>
      <c r="X69" s="9"/>
      <c r="Y69" s="9"/>
      <c r="Z69" s="7"/>
      <c r="AA69" s="7"/>
      <c r="AB69" s="7"/>
      <c r="AC69" s="7"/>
      <c r="AD69" s="7"/>
      <c r="AE69" s="7"/>
      <c r="AF69" s="7"/>
      <c r="AG69" s="7"/>
      <c r="AH69" s="17"/>
      <c r="AI69" s="17"/>
      <c r="AJ69" s="19"/>
      <c r="AK69" s="7"/>
    </row>
    <row r="70" spans="1:37" s="5" customFormat="1" ht="135.75" customHeight="1">
      <c r="A70" s="17"/>
      <c r="B70" s="17"/>
      <c r="C70" s="17"/>
      <c r="D70" s="17"/>
      <c r="E70" s="17"/>
      <c r="F70" s="7"/>
      <c r="G70" s="7"/>
      <c r="H70" s="19"/>
      <c r="I70" s="19"/>
      <c r="J70" s="19"/>
      <c r="K70" s="19"/>
      <c r="L70" s="19"/>
      <c r="M70" s="19"/>
      <c r="N70" s="19"/>
      <c r="O70" s="19"/>
      <c r="P70" s="19"/>
      <c r="Q70" s="17"/>
      <c r="R70" s="17"/>
      <c r="S70" s="17"/>
      <c r="T70" s="17"/>
      <c r="U70" s="7"/>
      <c r="V70" s="19"/>
      <c r="W70" s="7"/>
      <c r="X70" s="9"/>
      <c r="Y70" s="9"/>
      <c r="Z70" s="7"/>
      <c r="AA70" s="7"/>
      <c r="AB70" s="7"/>
      <c r="AC70" s="7"/>
      <c r="AD70" s="7"/>
      <c r="AE70" s="7"/>
      <c r="AF70" s="7"/>
      <c r="AG70" s="7"/>
      <c r="AH70" s="17"/>
      <c r="AI70" s="17"/>
      <c r="AJ70" s="19"/>
      <c r="AK70" s="7"/>
    </row>
    <row r="71" spans="1:37" s="5" customFormat="1" ht="141.75" customHeight="1">
      <c r="A71" s="17"/>
      <c r="B71" s="17"/>
      <c r="C71" s="17"/>
      <c r="D71" s="17"/>
      <c r="E71" s="17"/>
      <c r="F71" s="7"/>
      <c r="G71" s="7"/>
      <c r="H71" s="19"/>
      <c r="I71" s="19"/>
      <c r="J71" s="19"/>
      <c r="K71" s="19"/>
      <c r="L71" s="19"/>
      <c r="M71" s="19"/>
      <c r="N71" s="19"/>
      <c r="O71" s="19"/>
      <c r="P71" s="19"/>
      <c r="Q71" s="17"/>
      <c r="R71" s="17"/>
      <c r="S71" s="17"/>
      <c r="T71" s="17"/>
      <c r="U71" s="7"/>
      <c r="V71" s="19"/>
      <c r="W71" s="7"/>
      <c r="X71" s="9"/>
      <c r="Y71" s="9"/>
      <c r="Z71" s="7"/>
      <c r="AA71" s="7"/>
      <c r="AB71" s="7"/>
      <c r="AC71" s="7"/>
      <c r="AD71" s="7"/>
      <c r="AE71" s="7"/>
      <c r="AF71" s="7"/>
      <c r="AG71" s="7"/>
      <c r="AH71" s="17"/>
      <c r="AI71" s="17"/>
      <c r="AJ71" s="19"/>
      <c r="AK71" s="7"/>
    </row>
    <row r="72" spans="1:37" s="5" customFormat="1" ht="157.5" customHeight="1">
      <c r="A72" s="17"/>
      <c r="B72" s="17"/>
      <c r="C72" s="17"/>
      <c r="D72" s="17"/>
      <c r="E72" s="17"/>
      <c r="F72" s="7"/>
      <c r="G72" s="7"/>
      <c r="H72" s="19"/>
      <c r="I72" s="19"/>
      <c r="J72" s="19"/>
      <c r="K72" s="19"/>
      <c r="L72" s="19"/>
      <c r="M72" s="19"/>
      <c r="N72" s="19"/>
      <c r="O72" s="19"/>
      <c r="P72" s="19"/>
      <c r="Q72" s="17"/>
      <c r="R72" s="17"/>
      <c r="S72" s="17"/>
      <c r="T72" s="17"/>
      <c r="U72" s="7"/>
      <c r="V72" s="19"/>
      <c r="W72" s="7"/>
      <c r="X72" s="9"/>
      <c r="Y72" s="9"/>
      <c r="Z72" s="7"/>
      <c r="AA72" s="7"/>
      <c r="AB72" s="7"/>
      <c r="AC72" s="7"/>
      <c r="AD72" s="7"/>
      <c r="AE72" s="7"/>
      <c r="AF72" s="7"/>
      <c r="AG72" s="7"/>
      <c r="AH72" s="17"/>
      <c r="AI72" s="17"/>
      <c r="AJ72" s="19"/>
      <c r="AK72" s="7"/>
    </row>
    <row r="73" spans="1:37" s="5" customFormat="1" ht="134.25" customHeight="1">
      <c r="A73" s="17"/>
      <c r="B73" s="17"/>
      <c r="C73" s="17"/>
      <c r="D73" s="17"/>
      <c r="E73" s="17"/>
      <c r="F73" s="7"/>
      <c r="G73" s="7"/>
      <c r="H73" s="19"/>
      <c r="I73" s="19"/>
      <c r="J73" s="19"/>
      <c r="K73" s="19"/>
      <c r="L73" s="19"/>
      <c r="M73" s="19"/>
      <c r="N73" s="19"/>
      <c r="O73" s="19"/>
      <c r="P73" s="19"/>
      <c r="Q73" s="17"/>
      <c r="R73" s="17"/>
      <c r="S73" s="17"/>
      <c r="T73" s="17"/>
      <c r="U73" s="7"/>
      <c r="V73" s="19"/>
      <c r="W73" s="7"/>
      <c r="X73" s="9"/>
      <c r="Y73" s="9"/>
      <c r="Z73" s="7"/>
      <c r="AA73" s="7"/>
      <c r="AB73" s="7"/>
      <c r="AC73" s="7"/>
      <c r="AD73" s="7"/>
      <c r="AE73" s="7"/>
      <c r="AF73" s="7"/>
      <c r="AG73" s="7"/>
      <c r="AH73" s="17"/>
      <c r="AI73" s="17"/>
      <c r="AJ73" s="19"/>
      <c r="AK73" s="7"/>
    </row>
    <row r="74" spans="1:37" s="5" customFormat="1" ht="12.75">
      <c r="A74" s="17"/>
      <c r="B74" s="17"/>
      <c r="C74" s="17"/>
      <c r="D74" s="17"/>
      <c r="E74" s="17"/>
      <c r="F74" s="7"/>
      <c r="G74" s="7"/>
      <c r="H74" s="19"/>
      <c r="I74" s="19"/>
      <c r="J74" s="19"/>
      <c r="K74" s="19"/>
      <c r="L74" s="19"/>
      <c r="M74" s="19"/>
      <c r="N74" s="19"/>
      <c r="O74" s="19"/>
      <c r="P74" s="19"/>
      <c r="Q74" s="17"/>
      <c r="R74" s="17"/>
      <c r="S74" s="17"/>
      <c r="T74" s="17"/>
      <c r="U74" s="7"/>
      <c r="V74" s="19"/>
      <c r="W74" s="7"/>
      <c r="X74" s="9"/>
      <c r="Y74" s="9"/>
      <c r="Z74" s="7"/>
      <c r="AA74" s="7"/>
      <c r="AB74" s="7"/>
      <c r="AC74" s="7"/>
      <c r="AD74" s="7"/>
      <c r="AE74" s="7"/>
      <c r="AF74" s="7"/>
      <c r="AG74" s="7"/>
      <c r="AH74" s="17"/>
      <c r="AI74" s="17"/>
      <c r="AJ74" s="19"/>
      <c r="AK74" s="7"/>
    </row>
    <row r="75" spans="1:37" s="5" customFormat="1" ht="12.75">
      <c r="A75" s="17"/>
      <c r="B75" s="17"/>
      <c r="C75" s="17"/>
      <c r="D75" s="17"/>
      <c r="E75" s="17"/>
      <c r="F75" s="7"/>
      <c r="G75" s="7"/>
      <c r="H75" s="19"/>
      <c r="I75" s="19"/>
      <c r="J75" s="19"/>
      <c r="K75" s="19"/>
      <c r="L75" s="19"/>
      <c r="M75" s="19"/>
      <c r="N75" s="19"/>
      <c r="O75" s="19"/>
      <c r="P75" s="19"/>
      <c r="Q75" s="17"/>
      <c r="R75" s="17"/>
      <c r="S75" s="17"/>
      <c r="T75" s="17"/>
      <c r="U75" s="7"/>
      <c r="V75" s="19"/>
      <c r="W75" s="7"/>
      <c r="X75" s="9"/>
      <c r="Y75" s="9"/>
      <c r="Z75" s="7"/>
      <c r="AA75" s="7"/>
      <c r="AB75" s="7"/>
      <c r="AC75" s="7"/>
      <c r="AD75" s="7"/>
      <c r="AE75" s="7"/>
      <c r="AF75" s="7"/>
      <c r="AG75" s="7"/>
      <c r="AH75" s="17"/>
      <c r="AI75" s="17"/>
      <c r="AJ75" s="19"/>
      <c r="AK75" s="7"/>
    </row>
    <row r="76" spans="1:37" s="5" customFormat="1" ht="12.75">
      <c r="A76" s="17"/>
      <c r="B76" s="17"/>
      <c r="C76" s="17"/>
      <c r="D76" s="17"/>
      <c r="E76" s="17"/>
      <c r="F76" s="7"/>
      <c r="G76" s="7"/>
      <c r="H76" s="19"/>
      <c r="I76" s="19"/>
      <c r="J76" s="19"/>
      <c r="K76" s="19"/>
      <c r="L76" s="19"/>
      <c r="M76" s="19"/>
      <c r="N76" s="19"/>
      <c r="O76" s="19"/>
      <c r="P76" s="19"/>
      <c r="Q76" s="17"/>
      <c r="R76" s="17"/>
      <c r="S76" s="17"/>
      <c r="T76" s="17"/>
      <c r="U76" s="7"/>
      <c r="V76" s="19"/>
      <c r="W76" s="7"/>
      <c r="X76" s="9"/>
      <c r="Y76" s="9"/>
      <c r="Z76" s="7"/>
      <c r="AA76" s="7"/>
      <c r="AB76" s="7"/>
      <c r="AC76" s="7"/>
      <c r="AD76" s="7"/>
      <c r="AE76" s="7"/>
      <c r="AF76" s="7"/>
      <c r="AG76" s="7"/>
      <c r="AH76" s="17"/>
      <c r="AI76" s="17"/>
      <c r="AJ76" s="19"/>
      <c r="AK76" s="7"/>
    </row>
    <row r="77" spans="1:37" s="5" customFormat="1" ht="141.75" customHeight="1">
      <c r="A77" s="17"/>
      <c r="B77" s="17"/>
      <c r="C77" s="17"/>
      <c r="D77" s="17"/>
      <c r="E77" s="17"/>
      <c r="F77" s="7"/>
      <c r="G77" s="7"/>
      <c r="H77" s="19"/>
      <c r="I77" s="19"/>
      <c r="J77" s="19"/>
      <c r="K77" s="19"/>
      <c r="L77" s="19"/>
      <c r="M77" s="19"/>
      <c r="N77" s="19"/>
      <c r="O77" s="19"/>
      <c r="P77" s="19"/>
      <c r="Q77" s="17"/>
      <c r="R77" s="17"/>
      <c r="S77" s="17"/>
      <c r="T77" s="17"/>
      <c r="U77" s="7"/>
      <c r="V77" s="19"/>
      <c r="W77" s="7"/>
      <c r="X77" s="9"/>
      <c r="Y77" s="9"/>
      <c r="Z77" s="7"/>
      <c r="AA77" s="7"/>
      <c r="AB77" s="7"/>
      <c r="AC77" s="7"/>
      <c r="AD77" s="7"/>
      <c r="AE77" s="7"/>
      <c r="AF77" s="7"/>
      <c r="AG77" s="7"/>
      <c r="AH77" s="17"/>
      <c r="AI77" s="17"/>
      <c r="AJ77" s="19"/>
      <c r="AK77" s="7"/>
    </row>
    <row r="78" spans="1:37" s="5" customFormat="1" ht="140.25" customHeight="1">
      <c r="A78" s="17"/>
      <c r="B78" s="17"/>
      <c r="C78" s="17"/>
      <c r="D78" s="17"/>
      <c r="E78" s="17"/>
      <c r="F78" s="7"/>
      <c r="G78" s="7"/>
      <c r="H78" s="19"/>
      <c r="I78" s="19"/>
      <c r="J78" s="19"/>
      <c r="K78" s="19"/>
      <c r="L78" s="19"/>
      <c r="M78" s="19"/>
      <c r="N78" s="19"/>
      <c r="O78" s="19"/>
      <c r="P78" s="19"/>
      <c r="Q78" s="17"/>
      <c r="R78" s="17"/>
      <c r="S78" s="17"/>
      <c r="T78" s="17"/>
      <c r="U78" s="7"/>
      <c r="V78" s="19"/>
      <c r="W78" s="7"/>
      <c r="X78" s="9"/>
      <c r="Y78" s="9"/>
      <c r="Z78" s="7"/>
      <c r="AA78" s="7"/>
      <c r="AB78" s="7"/>
      <c r="AC78" s="7"/>
      <c r="AD78" s="7"/>
      <c r="AE78" s="7"/>
      <c r="AF78" s="7"/>
      <c r="AG78" s="7"/>
      <c r="AH78" s="17"/>
      <c r="AI78" s="17"/>
      <c r="AJ78" s="19"/>
      <c r="AK78" s="7"/>
    </row>
    <row r="79" spans="1:37" s="5" customFormat="1" ht="138.75" customHeight="1">
      <c r="A79" s="17"/>
      <c r="B79" s="17"/>
      <c r="C79" s="17"/>
      <c r="D79" s="17"/>
      <c r="E79" s="17"/>
      <c r="F79" s="7"/>
      <c r="G79" s="7"/>
      <c r="H79" s="19"/>
      <c r="I79" s="19"/>
      <c r="J79" s="19"/>
      <c r="K79" s="19"/>
      <c r="L79" s="19"/>
      <c r="M79" s="19"/>
      <c r="N79" s="19"/>
      <c r="O79" s="19"/>
      <c r="P79" s="19"/>
      <c r="Q79" s="17"/>
      <c r="R79" s="17"/>
      <c r="S79" s="17"/>
      <c r="T79" s="17"/>
      <c r="U79" s="7"/>
      <c r="V79" s="19"/>
      <c r="W79" s="7"/>
      <c r="X79" s="9"/>
      <c r="Y79" s="9"/>
      <c r="Z79" s="7"/>
      <c r="AA79" s="7"/>
      <c r="AB79" s="7"/>
      <c r="AC79" s="7"/>
      <c r="AD79" s="7"/>
      <c r="AE79" s="7"/>
      <c r="AF79" s="7"/>
      <c r="AG79" s="7"/>
      <c r="AH79" s="17"/>
      <c r="AI79" s="17"/>
      <c r="AJ79" s="19"/>
      <c r="AK79" s="7"/>
    </row>
    <row r="80" spans="1:37" s="5" customFormat="1" ht="135.75" customHeight="1">
      <c r="A80" s="17"/>
      <c r="B80" s="17"/>
      <c r="C80" s="17"/>
      <c r="D80" s="17"/>
      <c r="E80" s="17"/>
      <c r="F80" s="7"/>
      <c r="G80" s="7"/>
      <c r="H80" s="19"/>
      <c r="I80" s="19"/>
      <c r="J80" s="19"/>
      <c r="K80" s="19"/>
      <c r="L80" s="19"/>
      <c r="M80" s="19"/>
      <c r="N80" s="19"/>
      <c r="O80" s="19"/>
      <c r="P80" s="19"/>
      <c r="Q80" s="17"/>
      <c r="R80" s="17"/>
      <c r="S80" s="17"/>
      <c r="T80" s="17"/>
      <c r="U80" s="7"/>
      <c r="V80" s="19"/>
      <c r="W80" s="7"/>
      <c r="X80" s="9"/>
      <c r="Y80" s="9"/>
      <c r="Z80" s="7"/>
      <c r="AA80" s="7"/>
      <c r="AB80" s="7"/>
      <c r="AC80" s="7"/>
      <c r="AD80" s="7"/>
      <c r="AE80" s="7"/>
      <c r="AF80" s="7"/>
      <c r="AG80" s="7"/>
      <c r="AH80" s="17"/>
      <c r="AI80" s="17"/>
      <c r="AJ80" s="19"/>
      <c r="AK80" s="7"/>
    </row>
    <row r="81" spans="1:37" s="5" customFormat="1" ht="149.25" customHeight="1">
      <c r="A81" s="17"/>
      <c r="B81" s="17"/>
      <c r="C81" s="17"/>
      <c r="D81" s="17"/>
      <c r="E81" s="17"/>
      <c r="F81" s="7"/>
      <c r="G81" s="7"/>
      <c r="H81" s="19"/>
      <c r="I81" s="19"/>
      <c r="J81" s="19"/>
      <c r="K81" s="19"/>
      <c r="L81" s="19"/>
      <c r="M81" s="19"/>
      <c r="N81" s="19"/>
      <c r="O81" s="19"/>
      <c r="P81" s="19"/>
      <c r="Q81" s="17"/>
      <c r="R81" s="17"/>
      <c r="S81" s="17"/>
      <c r="T81" s="17"/>
      <c r="U81" s="7"/>
      <c r="V81" s="19"/>
      <c r="W81" s="7"/>
      <c r="X81" s="9"/>
      <c r="Y81" s="9"/>
      <c r="Z81" s="7"/>
      <c r="AA81" s="7"/>
      <c r="AB81" s="7"/>
      <c r="AC81" s="7"/>
      <c r="AD81" s="7"/>
      <c r="AE81" s="7"/>
      <c r="AF81" s="7"/>
      <c r="AG81" s="7"/>
      <c r="AH81" s="17"/>
      <c r="AI81" s="17"/>
      <c r="AJ81" s="19"/>
      <c r="AK81" s="7"/>
    </row>
    <row r="82" spans="1:37" s="5" customFormat="1" ht="148.5" customHeight="1">
      <c r="A82" s="17"/>
      <c r="B82" s="17"/>
      <c r="C82" s="17"/>
      <c r="D82" s="17"/>
      <c r="E82" s="17"/>
      <c r="F82" s="7"/>
      <c r="G82" s="7"/>
      <c r="H82" s="19"/>
      <c r="I82" s="19"/>
      <c r="J82" s="19"/>
      <c r="K82" s="19"/>
      <c r="L82" s="19"/>
      <c r="M82" s="19"/>
      <c r="N82" s="19"/>
      <c r="O82" s="19"/>
      <c r="P82" s="19"/>
      <c r="Q82" s="17"/>
      <c r="R82" s="17"/>
      <c r="S82" s="17"/>
      <c r="T82" s="17"/>
      <c r="U82" s="7"/>
      <c r="V82" s="19"/>
      <c r="W82" s="7"/>
      <c r="X82" s="9"/>
      <c r="Y82" s="9"/>
      <c r="Z82" s="7"/>
      <c r="AA82" s="7"/>
      <c r="AB82" s="7"/>
      <c r="AC82" s="7"/>
      <c r="AD82" s="7"/>
      <c r="AE82" s="7"/>
      <c r="AF82" s="7"/>
      <c r="AG82" s="7"/>
      <c r="AH82" s="17"/>
      <c r="AI82" s="17"/>
      <c r="AJ82" s="19"/>
      <c r="AK82" s="7"/>
    </row>
    <row r="83" spans="1:37" s="5" customFormat="1" ht="139.5" customHeight="1">
      <c r="A83" s="17"/>
      <c r="B83" s="17"/>
      <c r="C83" s="17"/>
      <c r="D83" s="17"/>
      <c r="E83" s="17"/>
      <c r="F83" s="7"/>
      <c r="G83" s="7"/>
      <c r="H83" s="19"/>
      <c r="I83" s="19"/>
      <c r="J83" s="19"/>
      <c r="K83" s="19"/>
      <c r="L83" s="19"/>
      <c r="M83" s="19"/>
      <c r="N83" s="19"/>
      <c r="O83" s="19"/>
      <c r="P83" s="19"/>
      <c r="Q83" s="17"/>
      <c r="R83" s="17"/>
      <c r="S83" s="17"/>
      <c r="T83" s="17"/>
      <c r="U83" s="7"/>
      <c r="V83" s="19"/>
      <c r="W83" s="7"/>
      <c r="X83" s="9"/>
      <c r="Y83" s="9"/>
      <c r="Z83" s="7"/>
      <c r="AA83" s="7"/>
      <c r="AB83" s="7"/>
      <c r="AC83" s="7"/>
      <c r="AD83" s="7"/>
      <c r="AE83" s="7"/>
      <c r="AF83" s="7"/>
      <c r="AG83" s="7"/>
      <c r="AH83" s="17"/>
      <c r="AI83" s="17"/>
      <c r="AJ83" s="19"/>
      <c r="AK83" s="7"/>
    </row>
    <row r="84" spans="1:37" s="5" customFormat="1" ht="141" customHeight="1">
      <c r="A84" s="17"/>
      <c r="B84" s="17"/>
      <c r="C84" s="17"/>
      <c r="D84" s="17"/>
      <c r="E84" s="17"/>
      <c r="F84" s="7"/>
      <c r="G84" s="7"/>
      <c r="H84" s="19"/>
      <c r="I84" s="19"/>
      <c r="J84" s="19"/>
      <c r="K84" s="19"/>
      <c r="L84" s="19"/>
      <c r="M84" s="19"/>
      <c r="N84" s="19"/>
      <c r="O84" s="19"/>
      <c r="P84" s="19"/>
      <c r="Q84" s="17"/>
      <c r="R84" s="17"/>
      <c r="S84" s="17"/>
      <c r="T84" s="17"/>
      <c r="U84" s="7"/>
      <c r="V84" s="19"/>
      <c r="W84" s="7"/>
      <c r="X84" s="9"/>
      <c r="Y84" s="9"/>
      <c r="Z84" s="7"/>
      <c r="AA84" s="7"/>
      <c r="AB84" s="7"/>
      <c r="AC84" s="7"/>
      <c r="AD84" s="7"/>
      <c r="AE84" s="7"/>
      <c r="AF84" s="7"/>
      <c r="AG84" s="7"/>
      <c r="AH84" s="17"/>
      <c r="AI84" s="17"/>
      <c r="AJ84" s="19"/>
      <c r="AK84" s="7"/>
    </row>
    <row r="85" spans="1:37" s="5" customFormat="1" ht="146.25" customHeight="1">
      <c r="A85" s="17"/>
      <c r="B85" s="17"/>
      <c r="C85" s="17"/>
      <c r="D85" s="17"/>
      <c r="E85" s="17"/>
      <c r="F85" s="7"/>
      <c r="G85" s="7"/>
      <c r="H85" s="19"/>
      <c r="I85" s="19"/>
      <c r="J85" s="19"/>
      <c r="K85" s="19"/>
      <c r="L85" s="19"/>
      <c r="M85" s="19"/>
      <c r="N85" s="19"/>
      <c r="O85" s="19"/>
      <c r="P85" s="19"/>
      <c r="Q85" s="17"/>
      <c r="R85" s="17"/>
      <c r="S85" s="17"/>
      <c r="T85" s="17"/>
      <c r="U85" s="7"/>
      <c r="V85" s="19"/>
      <c r="W85" s="7"/>
      <c r="X85" s="9"/>
      <c r="Y85" s="9"/>
      <c r="Z85" s="7"/>
      <c r="AA85" s="7"/>
      <c r="AB85" s="7"/>
      <c r="AC85" s="7"/>
      <c r="AD85" s="7"/>
      <c r="AE85" s="7"/>
      <c r="AF85" s="7"/>
      <c r="AG85" s="7"/>
      <c r="AH85" s="17"/>
      <c r="AI85" s="17"/>
      <c r="AJ85" s="19"/>
      <c r="AK85" s="7"/>
    </row>
    <row r="86" spans="1:37" s="5" customFormat="1" ht="138" customHeight="1">
      <c r="A86" s="17"/>
      <c r="B86" s="17"/>
      <c r="C86" s="17"/>
      <c r="D86" s="17"/>
      <c r="E86" s="17"/>
      <c r="F86" s="7"/>
      <c r="G86" s="7"/>
      <c r="H86" s="19"/>
      <c r="I86" s="19"/>
      <c r="J86" s="19"/>
      <c r="K86" s="19"/>
      <c r="L86" s="19"/>
      <c r="M86" s="19"/>
      <c r="N86" s="19"/>
      <c r="O86" s="19"/>
      <c r="P86" s="19"/>
      <c r="Q86" s="17"/>
      <c r="R86" s="17"/>
      <c r="S86" s="17"/>
      <c r="T86" s="17"/>
      <c r="U86" s="7"/>
      <c r="V86" s="19"/>
      <c r="W86" s="7"/>
      <c r="X86" s="9"/>
      <c r="Y86" s="9"/>
      <c r="Z86" s="7"/>
      <c r="AA86" s="7"/>
      <c r="AB86" s="7"/>
      <c r="AC86" s="7"/>
      <c r="AD86" s="7"/>
      <c r="AE86" s="7"/>
      <c r="AF86" s="7"/>
      <c r="AG86" s="7"/>
      <c r="AH86" s="17"/>
      <c r="AI86" s="17"/>
      <c r="AJ86" s="19"/>
      <c r="AK86" s="7"/>
    </row>
    <row r="87" spans="1:37" s="5" customFormat="1" ht="137.25" customHeight="1">
      <c r="A87" s="17"/>
      <c r="B87" s="17"/>
      <c r="C87" s="17"/>
      <c r="D87" s="17"/>
      <c r="E87" s="17"/>
      <c r="F87" s="7"/>
      <c r="G87" s="7"/>
      <c r="H87" s="19"/>
      <c r="I87" s="19"/>
      <c r="J87" s="19"/>
      <c r="K87" s="19"/>
      <c r="L87" s="19"/>
      <c r="M87" s="19"/>
      <c r="N87" s="19"/>
      <c r="O87" s="19"/>
      <c r="P87" s="19"/>
      <c r="Q87" s="17"/>
      <c r="R87" s="17"/>
      <c r="S87" s="17"/>
      <c r="T87" s="17"/>
      <c r="U87" s="7"/>
      <c r="V87" s="19"/>
      <c r="W87" s="7"/>
      <c r="X87" s="9"/>
      <c r="Y87" s="9"/>
      <c r="Z87" s="7"/>
      <c r="AA87" s="7"/>
      <c r="AB87" s="7"/>
      <c r="AC87" s="7"/>
      <c r="AD87" s="7"/>
      <c r="AE87" s="7"/>
      <c r="AF87" s="7"/>
      <c r="AG87" s="7"/>
      <c r="AH87" s="17"/>
      <c r="AI87" s="17"/>
      <c r="AJ87" s="19"/>
      <c r="AK87" s="7"/>
    </row>
    <row r="88" spans="1:37" s="5" customFormat="1" ht="147.75" customHeight="1">
      <c r="A88" s="17"/>
      <c r="B88" s="17"/>
      <c r="C88" s="17"/>
      <c r="D88" s="17"/>
      <c r="E88" s="17"/>
      <c r="F88" s="7"/>
      <c r="G88" s="7"/>
      <c r="H88" s="19"/>
      <c r="I88" s="19"/>
      <c r="J88" s="19"/>
      <c r="K88" s="19"/>
      <c r="L88" s="19"/>
      <c r="M88" s="19"/>
      <c r="N88" s="19"/>
      <c r="O88" s="19"/>
      <c r="P88" s="19"/>
      <c r="Q88" s="17"/>
      <c r="R88" s="17"/>
      <c r="S88" s="17"/>
      <c r="T88" s="17"/>
      <c r="U88" s="7"/>
      <c r="V88" s="19"/>
      <c r="W88" s="7"/>
      <c r="X88" s="9"/>
      <c r="Y88" s="9"/>
      <c r="Z88" s="7"/>
      <c r="AA88" s="7"/>
      <c r="AB88" s="7"/>
      <c r="AC88" s="7"/>
      <c r="AD88" s="7"/>
      <c r="AE88" s="7"/>
      <c r="AF88" s="7"/>
      <c r="AG88" s="7"/>
      <c r="AH88" s="17"/>
      <c r="AI88" s="17"/>
      <c r="AJ88" s="19"/>
      <c r="AK88" s="7"/>
    </row>
    <row r="89" spans="1:37" s="5" customFormat="1" ht="144.75" customHeight="1">
      <c r="A89" s="17"/>
      <c r="B89" s="17"/>
      <c r="C89" s="17"/>
      <c r="D89" s="17"/>
      <c r="E89" s="17"/>
      <c r="F89" s="7"/>
      <c r="G89" s="7"/>
      <c r="H89" s="19"/>
      <c r="I89" s="19"/>
      <c r="J89" s="19"/>
      <c r="K89" s="19"/>
      <c r="L89" s="19"/>
      <c r="M89" s="19"/>
      <c r="N89" s="19"/>
      <c r="O89" s="19"/>
      <c r="P89" s="19"/>
      <c r="Q89" s="17"/>
      <c r="R89" s="17"/>
      <c r="S89" s="17"/>
      <c r="T89" s="17"/>
      <c r="U89" s="7"/>
      <c r="V89" s="19"/>
      <c r="W89" s="7"/>
      <c r="X89" s="9"/>
      <c r="Y89" s="9"/>
      <c r="Z89" s="7"/>
      <c r="AA89" s="7"/>
      <c r="AB89" s="7"/>
      <c r="AC89" s="7"/>
      <c r="AD89" s="7"/>
      <c r="AE89" s="7"/>
      <c r="AF89" s="7"/>
      <c r="AG89" s="7"/>
      <c r="AH89" s="17"/>
      <c r="AI89" s="17"/>
      <c r="AJ89" s="19"/>
      <c r="AK89" s="7"/>
    </row>
    <row r="90" spans="1:37" s="5" customFormat="1" ht="137.25" customHeight="1">
      <c r="A90" s="17"/>
      <c r="B90" s="17"/>
      <c r="C90" s="17"/>
      <c r="D90" s="17"/>
      <c r="E90" s="17"/>
      <c r="F90" s="7"/>
      <c r="G90" s="7"/>
      <c r="H90" s="19"/>
      <c r="I90" s="19"/>
      <c r="J90" s="19"/>
      <c r="K90" s="19"/>
      <c r="L90" s="19"/>
      <c r="M90" s="19"/>
      <c r="N90" s="19"/>
      <c r="O90" s="19"/>
      <c r="P90" s="19"/>
      <c r="Q90" s="17"/>
      <c r="R90" s="17"/>
      <c r="S90" s="17"/>
      <c r="T90" s="17"/>
      <c r="U90" s="7"/>
      <c r="V90" s="19"/>
      <c r="W90" s="7"/>
      <c r="X90" s="9"/>
      <c r="Y90" s="9"/>
      <c r="Z90" s="7"/>
      <c r="AA90" s="7"/>
      <c r="AB90" s="7"/>
      <c r="AC90" s="7"/>
      <c r="AD90" s="7"/>
      <c r="AE90" s="7"/>
      <c r="AF90" s="7"/>
      <c r="AG90" s="7"/>
      <c r="AH90" s="17"/>
      <c r="AI90" s="17"/>
      <c r="AJ90" s="19"/>
      <c r="AK90" s="7"/>
    </row>
    <row r="91" spans="1:37" s="5" customFormat="1" ht="134.25" customHeight="1">
      <c r="A91" s="17"/>
      <c r="B91" s="17"/>
      <c r="C91" s="17"/>
      <c r="D91" s="17"/>
      <c r="E91" s="17"/>
      <c r="F91" s="7"/>
      <c r="G91" s="7"/>
      <c r="H91" s="19"/>
      <c r="I91" s="19"/>
      <c r="J91" s="19"/>
      <c r="K91" s="19"/>
      <c r="L91" s="19"/>
      <c r="M91" s="19"/>
      <c r="N91" s="19"/>
      <c r="O91" s="19"/>
      <c r="P91" s="19"/>
      <c r="Q91" s="17"/>
      <c r="R91" s="17"/>
      <c r="S91" s="17"/>
      <c r="T91" s="17"/>
      <c r="U91" s="7"/>
      <c r="V91" s="19"/>
      <c r="W91" s="7"/>
      <c r="X91" s="9"/>
      <c r="Y91" s="9"/>
      <c r="Z91" s="7"/>
      <c r="AA91" s="7"/>
      <c r="AB91" s="7"/>
      <c r="AC91" s="7"/>
      <c r="AD91" s="7"/>
      <c r="AE91" s="7"/>
      <c r="AF91" s="7"/>
      <c r="AG91" s="7"/>
      <c r="AH91" s="17"/>
      <c r="AI91" s="17"/>
      <c r="AJ91" s="19"/>
      <c r="AK91" s="7"/>
    </row>
    <row r="92" spans="1:37" s="5" customFormat="1" ht="132" customHeight="1">
      <c r="A92" s="17"/>
      <c r="B92" s="17"/>
      <c r="C92" s="17"/>
      <c r="D92" s="17"/>
      <c r="E92" s="17"/>
      <c r="F92" s="7"/>
      <c r="G92" s="7"/>
      <c r="H92" s="19"/>
      <c r="I92" s="19"/>
      <c r="J92" s="19"/>
      <c r="K92" s="19"/>
      <c r="L92" s="19"/>
      <c r="M92" s="19"/>
      <c r="N92" s="19"/>
      <c r="O92" s="19"/>
      <c r="P92" s="19"/>
      <c r="Q92" s="17"/>
      <c r="R92" s="17"/>
      <c r="S92" s="17"/>
      <c r="T92" s="17"/>
      <c r="U92" s="7"/>
      <c r="V92" s="19"/>
      <c r="W92" s="7"/>
      <c r="X92" s="9"/>
      <c r="Y92" s="9"/>
      <c r="Z92" s="7"/>
      <c r="AA92" s="7"/>
      <c r="AB92" s="7"/>
      <c r="AC92" s="7"/>
      <c r="AD92" s="7"/>
      <c r="AE92" s="7"/>
      <c r="AF92" s="7"/>
      <c r="AG92" s="7"/>
      <c r="AH92" s="17"/>
      <c r="AI92" s="17"/>
      <c r="AJ92" s="19"/>
      <c r="AK92" s="7"/>
    </row>
    <row r="93" spans="1:37" s="5" customFormat="1" ht="135" customHeight="1">
      <c r="A93" s="17"/>
      <c r="B93" s="17"/>
      <c r="C93" s="17"/>
      <c r="D93" s="17"/>
      <c r="E93" s="17"/>
      <c r="F93" s="7"/>
      <c r="G93" s="7"/>
      <c r="H93" s="19"/>
      <c r="I93" s="19"/>
      <c r="J93" s="19"/>
      <c r="K93" s="19"/>
      <c r="L93" s="19"/>
      <c r="M93" s="19"/>
      <c r="N93" s="19"/>
      <c r="O93" s="19"/>
      <c r="P93" s="19"/>
      <c r="Q93" s="17"/>
      <c r="R93" s="17"/>
      <c r="S93" s="17"/>
      <c r="T93" s="17"/>
      <c r="U93" s="7"/>
      <c r="V93" s="19"/>
      <c r="W93" s="7"/>
      <c r="X93" s="9"/>
      <c r="Y93" s="9"/>
      <c r="Z93" s="7"/>
      <c r="AA93" s="7"/>
      <c r="AB93" s="7"/>
      <c r="AC93" s="7"/>
      <c r="AD93" s="7"/>
      <c r="AE93" s="7"/>
      <c r="AF93" s="7"/>
      <c r="AG93" s="7"/>
      <c r="AH93" s="17"/>
      <c r="AI93" s="17"/>
      <c r="AJ93" s="19"/>
      <c r="AK93" s="7"/>
    </row>
    <row r="94" spans="1:37" s="5" customFormat="1" ht="141.75" customHeight="1">
      <c r="A94" s="17"/>
      <c r="B94" s="17"/>
      <c r="C94" s="17"/>
      <c r="D94" s="17"/>
      <c r="E94" s="17"/>
      <c r="F94" s="7"/>
      <c r="G94" s="7"/>
      <c r="H94" s="19"/>
      <c r="I94" s="19"/>
      <c r="J94" s="19"/>
      <c r="K94" s="19"/>
      <c r="L94" s="19"/>
      <c r="M94" s="19"/>
      <c r="N94" s="19"/>
      <c r="O94" s="19"/>
      <c r="P94" s="19"/>
      <c r="Q94" s="17"/>
      <c r="R94" s="17"/>
      <c r="S94" s="17"/>
      <c r="T94" s="17"/>
      <c r="U94" s="7"/>
      <c r="V94" s="19"/>
      <c r="W94" s="7"/>
      <c r="X94" s="9"/>
      <c r="Y94" s="9"/>
      <c r="Z94" s="7"/>
      <c r="AA94" s="7"/>
      <c r="AB94" s="7"/>
      <c r="AC94" s="7"/>
      <c r="AD94" s="7"/>
      <c r="AE94" s="7"/>
      <c r="AF94" s="7"/>
      <c r="AG94" s="7"/>
      <c r="AH94" s="17"/>
      <c r="AI94" s="17"/>
      <c r="AJ94" s="19"/>
      <c r="AK94" s="7"/>
    </row>
    <row r="95" spans="1:37" s="5" customFormat="1" ht="12.75">
      <c r="A95" s="17"/>
      <c r="B95" s="17"/>
      <c r="C95" s="17"/>
      <c r="D95" s="17"/>
      <c r="E95" s="17"/>
      <c r="F95" s="7"/>
      <c r="G95" s="7"/>
      <c r="H95" s="19"/>
      <c r="I95" s="19"/>
      <c r="J95" s="19"/>
      <c r="K95" s="19"/>
      <c r="L95" s="19"/>
      <c r="M95" s="19"/>
      <c r="N95" s="19"/>
      <c r="O95" s="19"/>
      <c r="P95" s="19"/>
      <c r="Q95" s="17"/>
      <c r="R95" s="17"/>
      <c r="S95" s="17"/>
      <c r="T95" s="17"/>
      <c r="U95" s="7"/>
      <c r="V95" s="19"/>
      <c r="W95" s="7"/>
      <c r="X95" s="9"/>
      <c r="Y95" s="9"/>
      <c r="Z95" s="7"/>
      <c r="AA95" s="7"/>
      <c r="AB95" s="7"/>
      <c r="AC95" s="7"/>
      <c r="AD95" s="7"/>
      <c r="AE95" s="7"/>
      <c r="AF95" s="7"/>
      <c r="AG95" s="7"/>
      <c r="AH95" s="17"/>
      <c r="AI95" s="17"/>
      <c r="AJ95" s="19"/>
      <c r="AK95" s="7"/>
    </row>
    <row r="96" spans="1:37" s="5" customFormat="1" ht="12.75">
      <c r="A96" s="17"/>
      <c r="B96" s="17"/>
      <c r="C96" s="17"/>
      <c r="D96" s="17"/>
      <c r="E96" s="17"/>
      <c r="F96" s="7"/>
      <c r="G96" s="7"/>
      <c r="H96" s="19"/>
      <c r="I96" s="19"/>
      <c r="J96" s="19"/>
      <c r="K96" s="19"/>
      <c r="L96" s="19"/>
      <c r="M96" s="19"/>
      <c r="N96" s="19"/>
      <c r="O96" s="19"/>
      <c r="P96" s="19"/>
      <c r="Q96" s="17"/>
      <c r="R96" s="17"/>
      <c r="S96" s="17"/>
      <c r="T96" s="17"/>
      <c r="U96" s="7"/>
      <c r="V96" s="19"/>
      <c r="W96" s="7"/>
      <c r="X96" s="9"/>
      <c r="Y96" s="9"/>
      <c r="Z96" s="7"/>
      <c r="AA96" s="7"/>
      <c r="AB96" s="7"/>
      <c r="AC96" s="7"/>
      <c r="AD96" s="7"/>
      <c r="AE96" s="7"/>
      <c r="AF96" s="7"/>
      <c r="AG96" s="7"/>
      <c r="AH96" s="17"/>
      <c r="AI96" s="17"/>
      <c r="AJ96" s="19"/>
      <c r="AK96" s="7"/>
    </row>
    <row r="97" spans="1:37" s="5" customFormat="1" ht="12.75">
      <c r="A97" s="17"/>
      <c r="B97" s="17"/>
      <c r="C97" s="17"/>
      <c r="D97" s="17"/>
      <c r="E97" s="17"/>
      <c r="F97" s="7"/>
      <c r="G97" s="7"/>
      <c r="H97" s="19"/>
      <c r="I97" s="19"/>
      <c r="J97" s="19"/>
      <c r="K97" s="19"/>
      <c r="L97" s="19"/>
      <c r="M97" s="19"/>
      <c r="N97" s="19"/>
      <c r="O97" s="19"/>
      <c r="P97" s="19"/>
      <c r="Q97" s="17"/>
      <c r="R97" s="17"/>
      <c r="S97" s="17"/>
      <c r="T97" s="17"/>
      <c r="U97" s="7"/>
      <c r="V97" s="19"/>
      <c r="W97" s="7"/>
      <c r="X97" s="9"/>
      <c r="Y97" s="9"/>
      <c r="Z97" s="7"/>
      <c r="AA97" s="7"/>
      <c r="AB97" s="7"/>
      <c r="AC97" s="7"/>
      <c r="AD97" s="7"/>
      <c r="AE97" s="7"/>
      <c r="AF97" s="7"/>
      <c r="AG97" s="7"/>
      <c r="AH97" s="17"/>
      <c r="AI97" s="17"/>
      <c r="AJ97" s="19"/>
      <c r="AK97" s="7"/>
    </row>
    <row r="98" spans="1:37" s="5" customFormat="1" ht="150.75" customHeight="1">
      <c r="A98" s="17"/>
      <c r="B98" s="17"/>
      <c r="C98" s="17"/>
      <c r="D98" s="17"/>
      <c r="E98" s="17"/>
      <c r="F98" s="7"/>
      <c r="G98" s="7"/>
      <c r="H98" s="19"/>
      <c r="I98" s="19"/>
      <c r="J98" s="19"/>
      <c r="K98" s="19"/>
      <c r="L98" s="19"/>
      <c r="M98" s="19"/>
      <c r="N98" s="19"/>
      <c r="O98" s="19"/>
      <c r="P98" s="19"/>
      <c r="Q98" s="17"/>
      <c r="R98" s="17"/>
      <c r="S98" s="17"/>
      <c r="T98" s="17"/>
      <c r="U98" s="7"/>
      <c r="V98" s="19"/>
      <c r="W98" s="7"/>
      <c r="X98" s="9"/>
      <c r="Y98" s="9"/>
      <c r="Z98" s="7"/>
      <c r="AA98" s="7"/>
      <c r="AB98" s="7"/>
      <c r="AC98" s="7"/>
      <c r="AD98" s="7"/>
      <c r="AE98" s="7"/>
      <c r="AF98" s="7"/>
      <c r="AG98" s="7"/>
      <c r="AH98" s="17"/>
      <c r="AI98" s="17"/>
      <c r="AJ98" s="19"/>
      <c r="AK98" s="7"/>
    </row>
    <row r="99" spans="1:37" s="5" customFormat="1" ht="164.25" customHeight="1">
      <c r="A99" s="17"/>
      <c r="B99" s="17"/>
      <c r="C99" s="17"/>
      <c r="D99" s="17"/>
      <c r="E99" s="17"/>
      <c r="F99" s="7"/>
      <c r="G99" s="7"/>
      <c r="H99" s="19"/>
      <c r="I99" s="19"/>
      <c r="J99" s="19"/>
      <c r="K99" s="19"/>
      <c r="L99" s="19"/>
      <c r="M99" s="19"/>
      <c r="N99" s="19"/>
      <c r="O99" s="19"/>
      <c r="P99" s="19"/>
      <c r="Q99" s="17"/>
      <c r="R99" s="17"/>
      <c r="S99" s="17"/>
      <c r="T99" s="17"/>
      <c r="U99" s="7"/>
      <c r="V99" s="19"/>
      <c r="W99" s="7"/>
      <c r="X99" s="9"/>
      <c r="Y99" s="9"/>
      <c r="Z99" s="7"/>
      <c r="AA99" s="7"/>
      <c r="AB99" s="7"/>
      <c r="AC99" s="7"/>
      <c r="AD99" s="7"/>
      <c r="AE99" s="7"/>
      <c r="AF99" s="7"/>
      <c r="AG99" s="7"/>
      <c r="AH99" s="17"/>
      <c r="AI99" s="17"/>
      <c r="AJ99" s="19"/>
      <c r="AK99" s="7"/>
    </row>
    <row r="100" spans="1:37" s="5" customFormat="1" ht="140.25" customHeight="1">
      <c r="A100" s="17"/>
      <c r="B100" s="17"/>
      <c r="C100" s="17"/>
      <c r="D100" s="17"/>
      <c r="E100" s="17"/>
      <c r="F100" s="7"/>
      <c r="G100" s="7"/>
      <c r="H100" s="19"/>
      <c r="I100" s="19"/>
      <c r="J100" s="19"/>
      <c r="K100" s="19"/>
      <c r="L100" s="19"/>
      <c r="M100" s="19"/>
      <c r="N100" s="19"/>
      <c r="O100" s="19"/>
      <c r="P100" s="19"/>
      <c r="Q100" s="17"/>
      <c r="R100" s="17"/>
      <c r="S100" s="17"/>
      <c r="T100" s="17"/>
      <c r="U100" s="7"/>
      <c r="V100" s="19"/>
      <c r="W100" s="7"/>
      <c r="X100" s="9"/>
      <c r="Y100" s="9"/>
      <c r="Z100" s="7"/>
      <c r="AA100" s="7"/>
      <c r="AB100" s="7"/>
      <c r="AC100" s="7"/>
      <c r="AD100" s="7"/>
      <c r="AE100" s="7"/>
      <c r="AF100" s="7"/>
      <c r="AG100" s="7"/>
      <c r="AH100" s="17"/>
      <c r="AI100" s="17"/>
      <c r="AJ100" s="19"/>
      <c r="AK100" s="7"/>
    </row>
    <row r="101" spans="1:37" s="5" customFormat="1" ht="73.5" customHeight="1">
      <c r="A101" s="17"/>
      <c r="B101" s="17"/>
      <c r="C101" s="17"/>
      <c r="D101" s="17"/>
      <c r="E101" s="17"/>
      <c r="F101" s="7"/>
      <c r="G101" s="7"/>
      <c r="H101" s="19"/>
      <c r="I101" s="19"/>
      <c r="J101" s="19"/>
      <c r="K101" s="19"/>
      <c r="L101" s="19"/>
      <c r="M101" s="19"/>
      <c r="N101" s="19"/>
      <c r="O101" s="19"/>
      <c r="P101" s="19"/>
      <c r="Q101" s="17"/>
      <c r="R101" s="17"/>
      <c r="S101" s="17"/>
      <c r="T101" s="17"/>
      <c r="U101" s="7"/>
      <c r="V101" s="19"/>
      <c r="W101" s="7"/>
      <c r="X101" s="9"/>
      <c r="Y101" s="9"/>
      <c r="Z101" s="7"/>
      <c r="AA101" s="7"/>
      <c r="AB101" s="7"/>
      <c r="AC101" s="7"/>
      <c r="AD101" s="7"/>
      <c r="AE101" s="7"/>
      <c r="AF101" s="7"/>
      <c r="AG101" s="7"/>
      <c r="AH101" s="17"/>
      <c r="AI101" s="17"/>
      <c r="AJ101" s="19"/>
      <c r="AK101" s="7"/>
    </row>
    <row r="102" spans="1:37" s="5" customFormat="1" ht="153" customHeight="1">
      <c r="A102" s="17"/>
      <c r="B102" s="17"/>
      <c r="C102" s="17"/>
      <c r="D102" s="17"/>
      <c r="E102" s="17"/>
      <c r="F102" s="7"/>
      <c r="G102" s="7"/>
      <c r="H102" s="19"/>
      <c r="I102" s="19"/>
      <c r="J102" s="19"/>
      <c r="K102" s="19"/>
      <c r="L102" s="19"/>
      <c r="M102" s="19"/>
      <c r="N102" s="19"/>
      <c r="O102" s="19"/>
      <c r="P102" s="19"/>
      <c r="Q102" s="17"/>
      <c r="R102" s="17"/>
      <c r="S102" s="17"/>
      <c r="T102" s="17"/>
      <c r="U102" s="7"/>
      <c r="V102" s="19"/>
      <c r="W102" s="7"/>
      <c r="X102" s="9"/>
      <c r="Y102" s="9"/>
      <c r="Z102" s="7"/>
      <c r="AA102" s="7"/>
      <c r="AB102" s="7"/>
      <c r="AC102" s="7"/>
      <c r="AD102" s="7"/>
      <c r="AE102" s="7"/>
      <c r="AF102" s="7"/>
      <c r="AG102" s="7"/>
      <c r="AH102" s="17"/>
      <c r="AI102" s="17"/>
      <c r="AJ102" s="19"/>
      <c r="AK102" s="7"/>
    </row>
    <row r="103" spans="1:37" s="5" customFormat="1" ht="12.75">
      <c r="A103" s="17"/>
      <c r="B103" s="17"/>
      <c r="C103" s="17"/>
      <c r="D103" s="17"/>
      <c r="E103" s="17"/>
      <c r="F103" s="7"/>
      <c r="G103" s="7"/>
      <c r="H103" s="19"/>
      <c r="I103" s="19"/>
      <c r="J103" s="19"/>
      <c r="K103" s="19"/>
      <c r="L103" s="19"/>
      <c r="M103" s="19"/>
      <c r="N103" s="19"/>
      <c r="O103" s="19"/>
      <c r="P103" s="19"/>
      <c r="Q103" s="17"/>
      <c r="R103" s="17"/>
      <c r="S103" s="17"/>
      <c r="T103" s="17"/>
      <c r="U103" s="7"/>
      <c r="V103" s="19"/>
      <c r="W103" s="7"/>
      <c r="X103" s="9"/>
      <c r="Y103" s="9"/>
      <c r="Z103" s="7"/>
      <c r="AA103" s="7"/>
      <c r="AB103" s="7"/>
      <c r="AC103" s="7"/>
      <c r="AD103" s="7"/>
      <c r="AE103" s="7"/>
      <c r="AF103" s="7"/>
      <c r="AG103" s="7"/>
      <c r="AH103" s="17"/>
      <c r="AI103" s="17"/>
      <c r="AJ103" s="19"/>
      <c r="AK103" s="7"/>
    </row>
    <row r="104" spans="1:37" s="5" customFormat="1" ht="12.75">
      <c r="A104" s="17"/>
      <c r="B104" s="17"/>
      <c r="C104" s="17"/>
      <c r="D104" s="17"/>
      <c r="E104" s="17"/>
      <c r="F104" s="7"/>
      <c r="G104" s="7"/>
      <c r="H104" s="19"/>
      <c r="I104" s="19"/>
      <c r="J104" s="19"/>
      <c r="K104" s="19"/>
      <c r="L104" s="19"/>
      <c r="M104" s="19"/>
      <c r="N104" s="19"/>
      <c r="O104" s="19"/>
      <c r="P104" s="19"/>
      <c r="Q104" s="17"/>
      <c r="R104" s="17"/>
      <c r="S104" s="17"/>
      <c r="T104" s="17"/>
      <c r="U104" s="7"/>
      <c r="V104" s="19"/>
      <c r="W104" s="7"/>
      <c r="X104" s="9"/>
      <c r="Y104" s="9"/>
      <c r="Z104" s="7"/>
      <c r="AA104" s="7"/>
      <c r="AB104" s="7"/>
      <c r="AC104" s="7"/>
      <c r="AD104" s="7"/>
      <c r="AE104" s="7"/>
      <c r="AF104" s="7"/>
      <c r="AG104" s="7"/>
      <c r="AH104" s="17"/>
      <c r="AI104" s="17"/>
      <c r="AJ104" s="19"/>
      <c r="AK104" s="7"/>
    </row>
    <row r="105" spans="1:37" s="5" customFormat="1" ht="12.75">
      <c r="A105" s="17"/>
      <c r="B105" s="17"/>
      <c r="C105" s="17"/>
      <c r="D105" s="17"/>
      <c r="E105" s="17"/>
      <c r="F105" s="7"/>
      <c r="G105" s="7"/>
      <c r="H105" s="19"/>
      <c r="I105" s="19"/>
      <c r="J105" s="19"/>
      <c r="K105" s="19"/>
      <c r="L105" s="19"/>
      <c r="M105" s="19"/>
      <c r="N105" s="19"/>
      <c r="O105" s="19"/>
      <c r="P105" s="19"/>
      <c r="Q105" s="17"/>
      <c r="R105" s="17"/>
      <c r="S105" s="17"/>
      <c r="T105" s="17"/>
      <c r="U105" s="7"/>
      <c r="V105" s="19"/>
      <c r="W105" s="7"/>
      <c r="X105" s="9"/>
      <c r="Y105" s="9"/>
      <c r="Z105" s="7"/>
      <c r="AA105" s="7"/>
      <c r="AB105" s="7"/>
      <c r="AC105" s="7"/>
      <c r="AD105" s="7"/>
      <c r="AE105" s="7"/>
      <c r="AF105" s="7"/>
      <c r="AG105" s="7"/>
      <c r="AH105" s="17"/>
      <c r="AI105" s="17"/>
      <c r="AJ105" s="19"/>
      <c r="AK105" s="7"/>
    </row>
    <row r="106" spans="1:37" s="5" customFormat="1" ht="12.75">
      <c r="A106" s="15"/>
      <c r="B106" s="15"/>
      <c r="C106" s="15"/>
      <c r="D106" s="15"/>
      <c r="E106" s="15"/>
      <c r="F106" s="7"/>
      <c r="G106" s="7"/>
      <c r="H106" s="18"/>
      <c r="I106" s="18"/>
      <c r="J106" s="18"/>
      <c r="K106" s="18"/>
      <c r="L106" s="18"/>
      <c r="M106" s="18"/>
      <c r="N106" s="18"/>
      <c r="O106" s="18"/>
      <c r="P106" s="18"/>
      <c r="Q106" s="15"/>
      <c r="R106" s="15"/>
      <c r="S106" s="15"/>
      <c r="T106" s="15"/>
      <c r="V106" s="18"/>
      <c r="W106" s="7"/>
      <c r="X106" s="8"/>
      <c r="Y106" s="8"/>
      <c r="AE106" s="7"/>
      <c r="AF106" s="7"/>
      <c r="AG106" s="7"/>
      <c r="AH106" s="15"/>
      <c r="AI106" s="15"/>
      <c r="AJ106" s="18"/>
      <c r="AK106" s="7"/>
    </row>
    <row r="107" spans="1:37" s="5" customFormat="1" ht="12.75">
      <c r="A107" s="15"/>
      <c r="B107" s="15"/>
      <c r="C107" s="15"/>
      <c r="D107" s="15"/>
      <c r="E107" s="15"/>
      <c r="F107" s="7"/>
      <c r="G107" s="7"/>
      <c r="H107" s="18"/>
      <c r="I107" s="18"/>
      <c r="J107" s="18"/>
      <c r="K107" s="18"/>
      <c r="L107" s="18"/>
      <c r="M107" s="18"/>
      <c r="N107" s="18"/>
      <c r="O107" s="18"/>
      <c r="P107" s="18"/>
      <c r="Q107" s="15"/>
      <c r="R107" s="15"/>
      <c r="S107" s="15"/>
      <c r="T107" s="15"/>
      <c r="V107" s="18"/>
      <c r="W107" s="7"/>
      <c r="X107" s="8"/>
      <c r="Y107" s="8"/>
      <c r="AE107" s="7"/>
      <c r="AF107" s="7"/>
      <c r="AG107" s="7"/>
      <c r="AH107" s="15"/>
      <c r="AI107" s="15"/>
      <c r="AJ107" s="18"/>
      <c r="AK107" s="7"/>
    </row>
    <row r="108" spans="1:37" s="5" customFormat="1" ht="12.75">
      <c r="A108" s="15"/>
      <c r="B108" s="15"/>
      <c r="C108" s="15"/>
      <c r="D108" s="15"/>
      <c r="E108" s="15"/>
      <c r="F108" s="7"/>
      <c r="G108" s="7"/>
      <c r="H108" s="18"/>
      <c r="I108" s="18"/>
      <c r="J108" s="18"/>
      <c r="K108" s="18"/>
      <c r="L108" s="18"/>
      <c r="M108" s="18"/>
      <c r="N108" s="18"/>
      <c r="O108" s="18"/>
      <c r="P108" s="18"/>
      <c r="Q108" s="15"/>
      <c r="R108" s="15"/>
      <c r="S108" s="15"/>
      <c r="T108" s="15"/>
      <c r="V108" s="18"/>
      <c r="W108" s="7"/>
      <c r="X108" s="8"/>
      <c r="Y108" s="8"/>
      <c r="AE108" s="7"/>
      <c r="AF108" s="7"/>
      <c r="AG108" s="7"/>
      <c r="AH108" s="15"/>
      <c r="AI108" s="15"/>
      <c r="AJ108" s="18"/>
      <c r="AK108" s="7"/>
    </row>
    <row r="109" spans="1:37" s="5" customFormat="1" ht="12.75">
      <c r="A109" s="15"/>
      <c r="B109" s="15"/>
      <c r="C109" s="15"/>
      <c r="D109" s="15"/>
      <c r="E109" s="15"/>
      <c r="F109" s="7"/>
      <c r="G109" s="7"/>
      <c r="H109" s="18"/>
      <c r="I109" s="18"/>
      <c r="J109" s="18"/>
      <c r="K109" s="18"/>
      <c r="L109" s="18"/>
      <c r="M109" s="18"/>
      <c r="N109" s="18"/>
      <c r="O109" s="18"/>
      <c r="P109" s="18"/>
      <c r="Q109" s="15"/>
      <c r="R109" s="15"/>
      <c r="S109" s="15"/>
      <c r="T109" s="15"/>
      <c r="V109" s="18"/>
      <c r="W109" s="7"/>
      <c r="X109" s="8"/>
      <c r="Y109" s="8"/>
      <c r="AE109" s="7"/>
      <c r="AF109" s="7"/>
      <c r="AG109" s="7"/>
      <c r="AH109" s="15"/>
      <c r="AI109" s="15"/>
      <c r="AJ109" s="18"/>
      <c r="AK109" s="7"/>
    </row>
    <row r="110" spans="1:37" s="5" customFormat="1" ht="12.75">
      <c r="A110" s="15"/>
      <c r="B110" s="15"/>
      <c r="C110" s="15"/>
      <c r="D110" s="15"/>
      <c r="E110" s="15"/>
      <c r="F110" s="7"/>
      <c r="G110" s="7"/>
      <c r="H110" s="18"/>
      <c r="I110" s="18"/>
      <c r="J110" s="18"/>
      <c r="K110" s="18"/>
      <c r="L110" s="18"/>
      <c r="M110" s="18"/>
      <c r="N110" s="18"/>
      <c r="O110" s="18"/>
      <c r="P110" s="18"/>
      <c r="Q110" s="15"/>
      <c r="R110" s="15"/>
      <c r="S110" s="15"/>
      <c r="T110" s="15"/>
      <c r="V110" s="18"/>
      <c r="W110" s="7"/>
      <c r="X110" s="8"/>
      <c r="Y110" s="8"/>
      <c r="AE110" s="7"/>
      <c r="AF110" s="7"/>
      <c r="AG110" s="7"/>
      <c r="AH110" s="15"/>
      <c r="AI110" s="15"/>
      <c r="AJ110" s="18"/>
      <c r="AK110" s="7"/>
    </row>
    <row r="111" spans="1:37" s="5" customFormat="1" ht="12.75">
      <c r="A111" s="15"/>
      <c r="B111" s="15"/>
      <c r="C111" s="15"/>
      <c r="D111" s="15"/>
      <c r="E111" s="15"/>
      <c r="F111" s="7"/>
      <c r="G111" s="7"/>
      <c r="H111" s="18"/>
      <c r="I111" s="18"/>
      <c r="J111" s="18"/>
      <c r="K111" s="18"/>
      <c r="L111" s="18"/>
      <c r="M111" s="18"/>
      <c r="N111" s="18"/>
      <c r="O111" s="18"/>
      <c r="P111" s="18"/>
      <c r="Q111" s="15"/>
      <c r="R111" s="15"/>
      <c r="S111" s="15"/>
      <c r="T111" s="15"/>
      <c r="V111" s="18"/>
      <c r="W111" s="7"/>
      <c r="X111" s="8"/>
      <c r="Y111" s="8"/>
      <c r="AE111" s="7"/>
      <c r="AF111" s="7"/>
      <c r="AG111" s="7"/>
      <c r="AH111" s="15"/>
      <c r="AI111" s="15"/>
      <c r="AJ111" s="18"/>
      <c r="AK111" s="7"/>
    </row>
    <row r="112" spans="1:37" s="5" customFormat="1" ht="12.75">
      <c r="A112" s="15"/>
      <c r="B112" s="15"/>
      <c r="C112" s="15"/>
      <c r="D112" s="15"/>
      <c r="E112" s="15"/>
      <c r="F112" s="7"/>
      <c r="G112" s="7"/>
      <c r="H112" s="18"/>
      <c r="I112" s="18"/>
      <c r="J112" s="18"/>
      <c r="K112" s="18"/>
      <c r="L112" s="18"/>
      <c r="M112" s="18"/>
      <c r="N112" s="18"/>
      <c r="O112" s="18"/>
      <c r="P112" s="18"/>
      <c r="Q112" s="15"/>
      <c r="R112" s="15"/>
      <c r="S112" s="15"/>
      <c r="T112" s="15"/>
      <c r="V112" s="18"/>
      <c r="W112" s="7"/>
      <c r="X112" s="8"/>
      <c r="Y112" s="8"/>
      <c r="AE112" s="7"/>
      <c r="AF112" s="7"/>
      <c r="AG112" s="7"/>
      <c r="AH112" s="15"/>
      <c r="AI112" s="15"/>
      <c r="AJ112" s="18"/>
      <c r="AK112" s="7"/>
    </row>
    <row r="113" spans="1:37" s="5" customFormat="1" ht="12.75">
      <c r="A113" s="15"/>
      <c r="B113" s="15"/>
      <c r="C113" s="15"/>
      <c r="D113" s="15"/>
      <c r="E113" s="15"/>
      <c r="F113" s="7"/>
      <c r="G113" s="7"/>
      <c r="H113" s="18"/>
      <c r="I113" s="18"/>
      <c r="J113" s="18"/>
      <c r="K113" s="18"/>
      <c r="L113" s="18"/>
      <c r="M113" s="18"/>
      <c r="N113" s="18"/>
      <c r="O113" s="18"/>
      <c r="P113" s="18"/>
      <c r="Q113" s="15"/>
      <c r="R113" s="15"/>
      <c r="S113" s="15"/>
      <c r="T113" s="15"/>
      <c r="V113" s="18"/>
      <c r="W113" s="7"/>
      <c r="X113" s="8"/>
      <c r="Y113" s="8"/>
      <c r="AE113" s="7"/>
      <c r="AF113" s="7"/>
      <c r="AG113" s="7"/>
      <c r="AH113" s="15"/>
      <c r="AI113" s="15"/>
      <c r="AJ113" s="18"/>
      <c r="AK113" s="7"/>
    </row>
    <row r="114" spans="1:37" s="5" customFormat="1" ht="12.75">
      <c r="A114" s="15"/>
      <c r="B114" s="15"/>
      <c r="C114" s="15"/>
      <c r="D114" s="15"/>
      <c r="E114" s="15"/>
      <c r="F114" s="7"/>
      <c r="G114" s="7"/>
      <c r="H114" s="18"/>
      <c r="I114" s="18"/>
      <c r="J114" s="18"/>
      <c r="K114" s="18"/>
      <c r="L114" s="18"/>
      <c r="M114" s="18"/>
      <c r="N114" s="18"/>
      <c r="O114" s="18"/>
      <c r="P114" s="18"/>
      <c r="Q114" s="15"/>
      <c r="R114" s="15"/>
      <c r="S114" s="15"/>
      <c r="T114" s="15"/>
      <c r="V114" s="18"/>
      <c r="W114" s="7"/>
      <c r="X114" s="8"/>
      <c r="Y114" s="8"/>
      <c r="AE114" s="7"/>
      <c r="AF114" s="7"/>
      <c r="AG114" s="7"/>
      <c r="AH114" s="15"/>
      <c r="AI114" s="15"/>
      <c r="AJ114" s="18"/>
      <c r="AK114" s="7"/>
    </row>
    <row r="115" spans="1:37" s="5" customFormat="1" ht="12.75">
      <c r="A115" s="15"/>
      <c r="B115" s="15"/>
      <c r="C115" s="15"/>
      <c r="D115" s="15"/>
      <c r="E115" s="15"/>
      <c r="F115" s="7"/>
      <c r="G115" s="7"/>
      <c r="H115" s="18"/>
      <c r="I115" s="18"/>
      <c r="J115" s="18"/>
      <c r="K115" s="18"/>
      <c r="L115" s="18"/>
      <c r="M115" s="18"/>
      <c r="N115" s="18"/>
      <c r="O115" s="18"/>
      <c r="P115" s="18"/>
      <c r="Q115" s="15"/>
      <c r="R115" s="15"/>
      <c r="S115" s="15"/>
      <c r="T115" s="15"/>
      <c r="V115" s="18"/>
      <c r="W115" s="7"/>
      <c r="X115" s="8"/>
      <c r="Y115" s="8"/>
      <c r="AE115" s="7"/>
      <c r="AF115" s="7"/>
      <c r="AG115" s="7"/>
      <c r="AH115" s="15"/>
      <c r="AI115" s="15"/>
      <c r="AJ115" s="18"/>
      <c r="AK115" s="7"/>
    </row>
    <row r="116" spans="1:37" s="5" customFormat="1" ht="12.75">
      <c r="A116" s="15"/>
      <c r="B116" s="15"/>
      <c r="C116" s="15"/>
      <c r="D116" s="15"/>
      <c r="E116" s="15"/>
      <c r="F116" s="7"/>
      <c r="G116" s="7"/>
      <c r="H116" s="18"/>
      <c r="I116" s="18"/>
      <c r="J116" s="18"/>
      <c r="K116" s="18"/>
      <c r="L116" s="18"/>
      <c r="M116" s="18"/>
      <c r="N116" s="18"/>
      <c r="O116" s="18"/>
      <c r="P116" s="18"/>
      <c r="Q116" s="15"/>
      <c r="R116" s="15"/>
      <c r="S116" s="15"/>
      <c r="T116" s="15"/>
      <c r="V116" s="18"/>
      <c r="W116" s="7"/>
      <c r="X116" s="8"/>
      <c r="Y116" s="8"/>
      <c r="AE116" s="7"/>
      <c r="AF116" s="7"/>
      <c r="AG116" s="7"/>
      <c r="AH116" s="15"/>
      <c r="AI116" s="15"/>
      <c r="AJ116" s="18"/>
      <c r="AK116" s="7"/>
    </row>
    <row r="117" spans="1:37" s="5" customFormat="1" ht="12.75">
      <c r="A117" s="15"/>
      <c r="B117" s="15"/>
      <c r="C117" s="15"/>
      <c r="D117" s="15"/>
      <c r="E117" s="15"/>
      <c r="F117" s="7"/>
      <c r="G117" s="7"/>
      <c r="H117" s="18"/>
      <c r="I117" s="18"/>
      <c r="J117" s="18"/>
      <c r="K117" s="18"/>
      <c r="L117" s="18"/>
      <c r="M117" s="18"/>
      <c r="N117" s="18"/>
      <c r="O117" s="18"/>
      <c r="P117" s="18"/>
      <c r="Q117" s="15"/>
      <c r="R117" s="15"/>
      <c r="S117" s="15"/>
      <c r="T117" s="15"/>
      <c r="V117" s="18"/>
      <c r="W117" s="7"/>
      <c r="X117" s="8"/>
      <c r="Y117" s="8"/>
      <c r="AE117" s="7"/>
      <c r="AF117" s="7"/>
      <c r="AG117" s="7"/>
      <c r="AH117" s="15"/>
      <c r="AI117" s="15"/>
      <c r="AJ117" s="18"/>
      <c r="AK117" s="7"/>
    </row>
    <row r="118" spans="1:37" s="5" customFormat="1" ht="12.75">
      <c r="A118" s="15"/>
      <c r="B118" s="15"/>
      <c r="C118" s="15"/>
      <c r="D118" s="15"/>
      <c r="E118" s="15"/>
      <c r="F118" s="7"/>
      <c r="G118" s="7"/>
      <c r="H118" s="18"/>
      <c r="I118" s="18"/>
      <c r="J118" s="18"/>
      <c r="K118" s="18"/>
      <c r="L118" s="18"/>
      <c r="M118" s="18"/>
      <c r="N118" s="18"/>
      <c r="O118" s="18"/>
      <c r="P118" s="18"/>
      <c r="Q118" s="15"/>
      <c r="R118" s="15"/>
      <c r="S118" s="15"/>
      <c r="T118" s="15"/>
      <c r="V118" s="18"/>
      <c r="W118" s="7"/>
      <c r="X118" s="8"/>
      <c r="Y118" s="8"/>
      <c r="AE118" s="7"/>
      <c r="AF118" s="7"/>
      <c r="AG118" s="7"/>
      <c r="AH118" s="15"/>
      <c r="AI118" s="15"/>
      <c r="AJ118" s="18"/>
      <c r="AK118" s="7"/>
    </row>
    <row r="119" spans="1:37" s="5" customFormat="1" ht="12.75">
      <c r="A119" s="15"/>
      <c r="B119" s="15"/>
      <c r="C119" s="15"/>
      <c r="D119" s="15"/>
      <c r="E119" s="15"/>
      <c r="H119" s="18"/>
      <c r="I119" s="18"/>
      <c r="J119" s="18"/>
      <c r="K119" s="18"/>
      <c r="L119" s="18"/>
      <c r="M119" s="18"/>
      <c r="N119" s="18"/>
      <c r="O119" s="18"/>
      <c r="P119" s="18"/>
      <c r="Q119" s="15"/>
      <c r="R119" s="15"/>
      <c r="S119" s="15"/>
      <c r="T119" s="15"/>
      <c r="V119" s="18"/>
      <c r="AH119" s="15"/>
      <c r="AI119" s="15"/>
      <c r="AJ119" s="18"/>
      <c r="AK119" s="7"/>
    </row>
    <row r="120" spans="1:37" s="5" customFormat="1" ht="12.75">
      <c r="A120" s="15"/>
      <c r="B120" s="15"/>
      <c r="C120" s="15"/>
      <c r="D120" s="15"/>
      <c r="E120" s="15"/>
      <c r="H120" s="18"/>
      <c r="I120" s="18"/>
      <c r="J120" s="18"/>
      <c r="K120" s="18"/>
      <c r="L120" s="18"/>
      <c r="M120" s="18"/>
      <c r="N120" s="18"/>
      <c r="O120" s="18"/>
      <c r="P120" s="18"/>
      <c r="Q120" s="15"/>
      <c r="R120" s="15"/>
      <c r="S120" s="15"/>
      <c r="T120" s="15"/>
      <c r="V120" s="18"/>
      <c r="AH120" s="15"/>
      <c r="AI120" s="15"/>
      <c r="AJ120" s="18"/>
      <c r="AK120" s="7"/>
    </row>
    <row r="121" spans="1:37" s="5" customFormat="1" ht="12.75">
      <c r="A121" s="15"/>
      <c r="B121" s="15"/>
      <c r="C121" s="15"/>
      <c r="D121" s="15"/>
      <c r="E121" s="15"/>
      <c r="H121" s="18"/>
      <c r="I121" s="18"/>
      <c r="J121" s="18"/>
      <c r="K121" s="18"/>
      <c r="L121" s="18"/>
      <c r="M121" s="18"/>
      <c r="N121" s="18"/>
      <c r="O121" s="18"/>
      <c r="P121" s="18"/>
      <c r="Q121" s="15"/>
      <c r="R121" s="15"/>
      <c r="S121" s="15"/>
      <c r="T121" s="15"/>
      <c r="V121" s="18"/>
      <c r="AH121" s="15"/>
      <c r="AI121" s="15"/>
      <c r="AJ121" s="18"/>
      <c r="AK121" s="7"/>
    </row>
    <row r="122" spans="1:37" s="5" customFormat="1" ht="12.75">
      <c r="A122" s="15"/>
      <c r="B122" s="15"/>
      <c r="C122" s="15"/>
      <c r="D122" s="15"/>
      <c r="E122" s="15"/>
      <c r="H122" s="18"/>
      <c r="I122" s="18"/>
      <c r="J122" s="18"/>
      <c r="K122" s="18"/>
      <c r="L122" s="18"/>
      <c r="M122" s="18"/>
      <c r="N122" s="18"/>
      <c r="O122" s="18"/>
      <c r="P122" s="18"/>
      <c r="Q122" s="15"/>
      <c r="R122" s="15"/>
      <c r="S122" s="15"/>
      <c r="T122" s="15"/>
      <c r="V122" s="18"/>
      <c r="AH122" s="15"/>
      <c r="AI122" s="15"/>
      <c r="AJ122" s="18"/>
      <c r="AK122" s="7"/>
    </row>
    <row r="123" spans="1:37" s="5" customFormat="1" ht="12.75">
      <c r="A123" s="15"/>
      <c r="B123" s="15"/>
      <c r="C123" s="15"/>
      <c r="D123" s="15"/>
      <c r="E123" s="15"/>
      <c r="H123" s="18"/>
      <c r="I123" s="18"/>
      <c r="J123" s="18"/>
      <c r="K123" s="18"/>
      <c r="L123" s="18"/>
      <c r="M123" s="18"/>
      <c r="N123" s="18"/>
      <c r="O123" s="18"/>
      <c r="P123" s="18"/>
      <c r="Q123" s="15"/>
      <c r="R123" s="15"/>
      <c r="S123" s="15"/>
      <c r="T123" s="15"/>
      <c r="V123" s="18"/>
      <c r="AH123" s="15"/>
      <c r="AI123" s="15"/>
      <c r="AJ123" s="18"/>
      <c r="AK123" s="7"/>
    </row>
    <row r="124" spans="1:37" s="5" customFormat="1" ht="12.75">
      <c r="A124" s="15"/>
      <c r="B124" s="15"/>
      <c r="C124" s="15"/>
      <c r="D124" s="15"/>
      <c r="E124" s="15"/>
      <c r="H124" s="18"/>
      <c r="I124" s="18"/>
      <c r="J124" s="18"/>
      <c r="K124" s="18"/>
      <c r="L124" s="18"/>
      <c r="M124" s="18"/>
      <c r="N124" s="18"/>
      <c r="O124" s="18"/>
      <c r="P124" s="18"/>
      <c r="Q124" s="15"/>
      <c r="R124" s="15"/>
      <c r="S124" s="15"/>
      <c r="T124" s="15"/>
      <c r="V124" s="18"/>
      <c r="AH124" s="15"/>
      <c r="AI124" s="15"/>
      <c r="AJ124" s="18"/>
      <c r="AK124" s="7"/>
    </row>
    <row r="125" spans="1:37" s="5" customFormat="1" ht="12.75">
      <c r="A125" s="15"/>
      <c r="B125" s="15"/>
      <c r="C125" s="15"/>
      <c r="D125" s="15"/>
      <c r="E125" s="15"/>
      <c r="H125" s="18"/>
      <c r="I125" s="18"/>
      <c r="J125" s="18"/>
      <c r="K125" s="18"/>
      <c r="L125" s="18"/>
      <c r="M125" s="18"/>
      <c r="N125" s="18"/>
      <c r="O125" s="18"/>
      <c r="P125" s="18"/>
      <c r="Q125" s="15"/>
      <c r="R125" s="15"/>
      <c r="S125" s="15"/>
      <c r="T125" s="15"/>
      <c r="V125" s="18"/>
      <c r="AH125" s="15"/>
      <c r="AI125" s="15"/>
      <c r="AJ125" s="18"/>
      <c r="AK125" s="7"/>
    </row>
    <row r="126" spans="1:37" s="5" customFormat="1" ht="12.75">
      <c r="A126" s="15"/>
      <c r="B126" s="15"/>
      <c r="C126" s="15"/>
      <c r="D126" s="15"/>
      <c r="E126" s="15"/>
      <c r="H126" s="18"/>
      <c r="I126" s="18"/>
      <c r="J126" s="18"/>
      <c r="K126" s="18"/>
      <c r="L126" s="18"/>
      <c r="M126" s="18"/>
      <c r="N126" s="18"/>
      <c r="O126" s="18"/>
      <c r="P126" s="18"/>
      <c r="Q126" s="15"/>
      <c r="R126" s="15"/>
      <c r="S126" s="15"/>
      <c r="T126" s="15"/>
      <c r="V126" s="18"/>
      <c r="AH126" s="15"/>
      <c r="AI126" s="15"/>
      <c r="AJ126" s="18"/>
      <c r="AK126" s="7"/>
    </row>
    <row r="127" spans="1:37" s="5" customFormat="1" ht="12.75">
      <c r="A127" s="15"/>
      <c r="B127" s="15"/>
      <c r="C127" s="15"/>
      <c r="D127" s="15"/>
      <c r="E127" s="15"/>
      <c r="H127" s="18"/>
      <c r="I127" s="18"/>
      <c r="J127" s="18"/>
      <c r="K127" s="18"/>
      <c r="L127" s="18"/>
      <c r="M127" s="18"/>
      <c r="N127" s="18"/>
      <c r="O127" s="18"/>
      <c r="P127" s="18"/>
      <c r="Q127" s="15"/>
      <c r="R127" s="15"/>
      <c r="S127" s="15"/>
      <c r="T127" s="15"/>
      <c r="V127" s="18"/>
      <c r="AH127" s="15"/>
      <c r="AI127" s="15"/>
      <c r="AJ127" s="18"/>
      <c r="AK127" s="7"/>
    </row>
    <row r="128" spans="1:37" s="5" customFormat="1" ht="12.75">
      <c r="A128" s="15"/>
      <c r="B128" s="15"/>
      <c r="C128" s="15"/>
      <c r="D128" s="15"/>
      <c r="E128" s="15"/>
      <c r="H128" s="18"/>
      <c r="I128" s="18"/>
      <c r="J128" s="18"/>
      <c r="K128" s="18"/>
      <c r="L128" s="18"/>
      <c r="M128" s="18"/>
      <c r="N128" s="18"/>
      <c r="O128" s="18"/>
      <c r="P128" s="18"/>
      <c r="Q128" s="15"/>
      <c r="R128" s="15"/>
      <c r="S128" s="15"/>
      <c r="T128" s="15"/>
      <c r="V128" s="18"/>
      <c r="AH128" s="15"/>
      <c r="AI128" s="15"/>
      <c r="AJ128" s="18"/>
      <c r="AK128" s="7"/>
    </row>
  </sheetData>
  <printOptions horizontalCentered="1"/>
  <pageMargins left="0.31496062992125984" right="0.31496062992125984" top="0.74803149606299213" bottom="0.74803149606299213" header="0.31496062992125984" footer="0.31496062992125984"/>
  <pageSetup scale="22" orientation="landscape" r:id="rId1"/>
  <headerFooter>
    <oddFooter xml:space="preserve">&amp;R
</oddFooter>
  </headerFooter>
  <rowBreaks count="5" manualBreakCount="5">
    <brk id="7" max="37" man="1"/>
    <brk id="11" max="37" man="1"/>
    <brk id="15" max="37" man="1"/>
    <brk id="19" max="37" man="1"/>
    <brk id="23" max="3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
  <sheetViews>
    <sheetView view="pageBreakPreview" zoomScale="50" zoomScaleNormal="30" zoomScaleSheetLayoutView="50" workbookViewId="0">
      <selection activeCell="X6" sqref="X6"/>
    </sheetView>
  </sheetViews>
  <sheetFormatPr baseColWidth="10" defaultRowHeight="15"/>
  <cols>
    <col min="1" max="1" width="5.85546875" style="16" customWidth="1"/>
    <col min="2" max="2" width="6.42578125" style="16" customWidth="1"/>
    <col min="3" max="3" width="5.7109375" style="16" customWidth="1"/>
    <col min="4" max="4" width="7.140625" style="16" customWidth="1"/>
    <col min="5" max="5" width="7.7109375" style="16" customWidth="1"/>
    <col min="6" max="6" width="15.7109375" style="1" customWidth="1"/>
    <col min="7" max="7" width="11.42578125" style="1"/>
    <col min="8" max="8" width="9.7109375" style="16" customWidth="1"/>
    <col min="9" max="9" width="13.28515625" style="1" customWidth="1"/>
    <col min="10" max="10" width="7.7109375" style="16" customWidth="1"/>
    <col min="11" max="11" width="13.7109375" style="1" customWidth="1"/>
    <col min="12" max="12" width="8" style="16" customWidth="1"/>
    <col min="13" max="13" width="15.28515625" style="1" customWidth="1"/>
    <col min="14" max="14" width="8.5703125" style="16" customWidth="1"/>
    <col min="15" max="15" width="14" style="1" customWidth="1"/>
    <col min="16" max="16" width="27.5703125" style="1" customWidth="1"/>
    <col min="17" max="17" width="28.28515625" style="1" customWidth="1"/>
    <col min="18" max="18" width="10.7109375" style="1" customWidth="1"/>
    <col min="19" max="19" width="11.5703125" style="1" customWidth="1"/>
    <col min="20" max="20" width="12.5703125" style="1" customWidth="1"/>
    <col min="21" max="21" width="9" style="1" customWidth="1"/>
    <col min="22" max="22" width="9.5703125" style="1" customWidth="1"/>
    <col min="23" max="23" width="14.28515625" style="1" customWidth="1"/>
    <col min="24" max="24" width="13.28515625" style="1" customWidth="1"/>
    <col min="25" max="25" width="17.5703125" style="1" customWidth="1"/>
    <col min="26" max="26" width="10.28515625" style="1" customWidth="1"/>
    <col min="27" max="27" width="13.85546875" style="1" customWidth="1"/>
    <col min="28" max="28" width="18.28515625" style="1" customWidth="1"/>
    <col min="29" max="29" width="17.5703125" style="1" customWidth="1"/>
    <col min="30" max="30" width="10.42578125" style="1" customWidth="1"/>
    <col min="31" max="31" width="11.42578125" style="1"/>
    <col min="32" max="32" width="37.5703125" style="1" customWidth="1"/>
    <col min="33" max="16384" width="11.42578125" style="1"/>
  </cols>
  <sheetData>
    <row r="1" spans="1:35" s="3" customFormat="1" ht="115.5" customHeight="1">
      <c r="A1" s="41"/>
      <c r="B1" s="41"/>
      <c r="C1" s="41"/>
      <c r="D1" s="41"/>
      <c r="E1" s="41"/>
      <c r="F1" s="42"/>
      <c r="G1" s="42"/>
      <c r="H1" s="41"/>
      <c r="I1" s="42"/>
      <c r="J1" s="41"/>
      <c r="K1" s="42"/>
      <c r="L1" s="41"/>
      <c r="M1" s="42"/>
      <c r="N1" s="41"/>
      <c r="O1" s="42"/>
      <c r="P1" s="42"/>
      <c r="Q1" s="42"/>
      <c r="R1" s="42"/>
      <c r="S1" s="42"/>
      <c r="T1" s="42"/>
      <c r="U1" s="42"/>
      <c r="V1" s="42"/>
      <c r="W1" s="42"/>
      <c r="X1" s="42"/>
      <c r="Y1" s="42"/>
      <c r="Z1" s="42"/>
      <c r="AA1" s="42"/>
      <c r="AB1" s="42"/>
      <c r="AC1" s="42"/>
      <c r="AD1" s="42"/>
      <c r="AE1" s="42"/>
      <c r="AF1" s="42"/>
      <c r="AG1" s="42"/>
      <c r="AH1" s="42"/>
      <c r="AI1" s="42"/>
    </row>
    <row r="2" spans="1:35" s="5" customFormat="1" ht="100.5" customHeight="1">
      <c r="A2" s="31" t="s">
        <v>79</v>
      </c>
      <c r="B2" s="31" t="s">
        <v>80</v>
      </c>
      <c r="C2" s="31" t="s">
        <v>81</v>
      </c>
      <c r="D2" s="31" t="s">
        <v>82</v>
      </c>
      <c r="E2" s="31" t="s">
        <v>71</v>
      </c>
      <c r="F2" s="32" t="s">
        <v>78</v>
      </c>
      <c r="G2" s="32" t="s">
        <v>83</v>
      </c>
      <c r="H2" s="31" t="s">
        <v>84</v>
      </c>
      <c r="I2" s="32" t="s">
        <v>85</v>
      </c>
      <c r="J2" s="31" t="s">
        <v>86</v>
      </c>
      <c r="K2" s="32" t="s">
        <v>87</v>
      </c>
      <c r="L2" s="31" t="s">
        <v>88</v>
      </c>
      <c r="M2" s="32" t="s">
        <v>89</v>
      </c>
      <c r="N2" s="31" t="s">
        <v>90</v>
      </c>
      <c r="O2" s="32" t="s">
        <v>91</v>
      </c>
      <c r="P2" s="32" t="s">
        <v>92</v>
      </c>
      <c r="Q2" s="32" t="s">
        <v>93</v>
      </c>
      <c r="R2" s="32" t="s">
        <v>94</v>
      </c>
      <c r="S2" s="32" t="s">
        <v>95</v>
      </c>
      <c r="T2" s="32" t="s">
        <v>96</v>
      </c>
      <c r="U2" s="32" t="s">
        <v>97</v>
      </c>
      <c r="V2" s="32" t="s">
        <v>98</v>
      </c>
      <c r="W2" s="32" t="s">
        <v>99</v>
      </c>
      <c r="X2" s="32" t="s">
        <v>100</v>
      </c>
      <c r="Y2" s="32" t="s">
        <v>101</v>
      </c>
      <c r="Z2" s="32" t="s">
        <v>117</v>
      </c>
      <c r="AA2" s="32" t="s">
        <v>102</v>
      </c>
      <c r="AB2" s="32" t="s">
        <v>101</v>
      </c>
      <c r="AC2" s="32" t="s">
        <v>117</v>
      </c>
      <c r="AD2" s="32" t="s">
        <v>103</v>
      </c>
      <c r="AE2" s="32" t="s">
        <v>101</v>
      </c>
      <c r="AF2" s="32" t="s">
        <v>117</v>
      </c>
      <c r="AG2" s="32" t="s">
        <v>104</v>
      </c>
      <c r="AH2" s="32" t="s">
        <v>105</v>
      </c>
      <c r="AI2" s="27"/>
    </row>
    <row r="3" spans="1:35" s="13" customFormat="1" ht="365.25" customHeight="1">
      <c r="A3" s="35">
        <v>2023</v>
      </c>
      <c r="B3" s="35">
        <v>1</v>
      </c>
      <c r="C3" s="35">
        <v>1</v>
      </c>
      <c r="D3" s="35" t="s">
        <v>16</v>
      </c>
      <c r="E3" s="35" t="s">
        <v>17</v>
      </c>
      <c r="F3" s="34" t="s">
        <v>106</v>
      </c>
      <c r="G3" s="34" t="s">
        <v>107</v>
      </c>
      <c r="H3" s="35" t="s">
        <v>21</v>
      </c>
      <c r="I3" s="34" t="s">
        <v>20</v>
      </c>
      <c r="J3" s="25" t="s">
        <v>108</v>
      </c>
      <c r="K3" s="34" t="s">
        <v>109</v>
      </c>
      <c r="L3" s="35" t="s">
        <v>110</v>
      </c>
      <c r="M3" s="34" t="s">
        <v>123</v>
      </c>
      <c r="N3" s="35">
        <v>178220</v>
      </c>
      <c r="O3" s="26" t="s">
        <v>126</v>
      </c>
      <c r="P3" s="48" t="s">
        <v>129</v>
      </c>
      <c r="Q3" s="48" t="s">
        <v>132</v>
      </c>
      <c r="R3" s="48" t="s">
        <v>33</v>
      </c>
      <c r="S3" s="48" t="s">
        <v>34</v>
      </c>
      <c r="T3" s="48" t="s">
        <v>35</v>
      </c>
      <c r="U3" s="48" t="s">
        <v>36</v>
      </c>
      <c r="V3" s="48" t="s">
        <v>37</v>
      </c>
      <c r="W3" s="48" t="s">
        <v>133</v>
      </c>
      <c r="X3" s="48">
        <v>5.9523799999999998</v>
      </c>
      <c r="Y3" s="48" t="s">
        <v>397</v>
      </c>
      <c r="Z3" s="48"/>
      <c r="AA3" s="48">
        <v>5.9523799999999998</v>
      </c>
      <c r="AB3" s="48" t="s">
        <v>397</v>
      </c>
      <c r="AC3" s="48"/>
      <c r="AD3" s="48">
        <v>0</v>
      </c>
      <c r="AE3" s="48" t="s">
        <v>134</v>
      </c>
      <c r="AF3" s="48" t="s">
        <v>398</v>
      </c>
      <c r="AG3" s="48" t="s">
        <v>399</v>
      </c>
      <c r="AH3" s="48" t="s">
        <v>23</v>
      </c>
      <c r="AI3" s="26"/>
    </row>
    <row r="4" spans="1:35" s="13" customFormat="1" ht="365.25" customHeight="1">
      <c r="A4" s="35">
        <v>2023</v>
      </c>
      <c r="B4" s="35">
        <v>1</v>
      </c>
      <c r="C4" s="35">
        <v>1</v>
      </c>
      <c r="D4" s="35" t="s">
        <v>16</v>
      </c>
      <c r="E4" s="35" t="s">
        <v>17</v>
      </c>
      <c r="F4" s="34" t="s">
        <v>400</v>
      </c>
      <c r="G4" s="34" t="s">
        <v>401</v>
      </c>
      <c r="H4" s="35" t="s">
        <v>148</v>
      </c>
      <c r="I4" s="34" t="s">
        <v>20</v>
      </c>
      <c r="J4" s="25" t="s">
        <v>402</v>
      </c>
      <c r="K4" s="34" t="s">
        <v>403</v>
      </c>
      <c r="L4" s="35" t="s">
        <v>404</v>
      </c>
      <c r="M4" s="34" t="s">
        <v>405</v>
      </c>
      <c r="N4" s="35">
        <v>181467</v>
      </c>
      <c r="O4" s="48" t="s">
        <v>125</v>
      </c>
      <c r="P4" s="48" t="s">
        <v>128</v>
      </c>
      <c r="Q4" s="48" t="s">
        <v>131</v>
      </c>
      <c r="R4" s="48"/>
      <c r="S4" s="48"/>
      <c r="T4" s="48"/>
      <c r="U4" s="48"/>
      <c r="V4" s="48"/>
      <c r="W4" s="48" t="s">
        <v>38</v>
      </c>
      <c r="X4" s="48">
        <v>59.523809999999997</v>
      </c>
      <c r="Y4" s="48" t="s">
        <v>397</v>
      </c>
      <c r="Z4" s="48"/>
      <c r="AA4" s="48">
        <v>59.523809999999997</v>
      </c>
      <c r="AB4" s="48" t="s">
        <v>397</v>
      </c>
      <c r="AC4" s="48"/>
      <c r="AD4" s="48">
        <v>50</v>
      </c>
      <c r="AE4" s="48"/>
      <c r="AF4" s="48" t="s">
        <v>398</v>
      </c>
      <c r="AG4" s="48">
        <v>84</v>
      </c>
      <c r="AH4" s="48" t="s">
        <v>23</v>
      </c>
      <c r="AI4" s="26"/>
    </row>
    <row r="5" spans="1:35" s="13" customFormat="1" ht="365.25" customHeight="1">
      <c r="A5" s="35">
        <v>2023</v>
      </c>
      <c r="B5" s="35">
        <v>1</v>
      </c>
      <c r="C5" s="35">
        <v>1</v>
      </c>
      <c r="D5" s="35" t="s">
        <v>16</v>
      </c>
      <c r="E5" s="35" t="s">
        <v>17</v>
      </c>
      <c r="F5" s="34" t="s">
        <v>406</v>
      </c>
      <c r="G5" s="34" t="s">
        <v>407</v>
      </c>
      <c r="H5" s="35" t="s">
        <v>408</v>
      </c>
      <c r="I5" s="34" t="s">
        <v>20</v>
      </c>
      <c r="J5" s="25" t="s">
        <v>409</v>
      </c>
      <c r="K5" s="34" t="s">
        <v>410</v>
      </c>
      <c r="L5" s="35" t="s">
        <v>411</v>
      </c>
      <c r="M5" s="34" t="s">
        <v>412</v>
      </c>
      <c r="N5" s="35">
        <v>182653</v>
      </c>
      <c r="O5" s="48" t="s">
        <v>124</v>
      </c>
      <c r="P5" s="48" t="s">
        <v>127</v>
      </c>
      <c r="Q5" s="48" t="s">
        <v>130</v>
      </c>
      <c r="R5" s="48"/>
      <c r="S5" s="48"/>
      <c r="T5" s="48"/>
      <c r="U5" s="48"/>
      <c r="V5" s="48"/>
      <c r="W5" s="48" t="s">
        <v>133</v>
      </c>
      <c r="X5" s="48">
        <v>34.523809999999997</v>
      </c>
      <c r="Y5" s="48" t="s">
        <v>397</v>
      </c>
      <c r="Z5" s="48"/>
      <c r="AA5" s="48">
        <v>34.523809999999997</v>
      </c>
      <c r="AB5" s="48" t="s">
        <v>397</v>
      </c>
      <c r="AC5" s="48"/>
      <c r="AD5" s="48">
        <v>50</v>
      </c>
      <c r="AE5" s="48"/>
      <c r="AF5" s="48" t="s">
        <v>398</v>
      </c>
      <c r="AG5" s="48">
        <v>69.05</v>
      </c>
      <c r="AH5" s="48" t="s">
        <v>23</v>
      </c>
      <c r="AI5" s="26"/>
    </row>
    <row r="6" spans="1:35" s="10" customFormat="1" ht="125.25" customHeight="1">
      <c r="A6" s="58"/>
      <c r="B6" s="58"/>
      <c r="C6" s="58"/>
      <c r="D6" s="41"/>
      <c r="E6" s="58"/>
      <c r="F6" s="59"/>
      <c r="G6" s="59"/>
      <c r="H6" s="58"/>
      <c r="I6" s="59"/>
      <c r="J6" s="58"/>
      <c r="K6" s="59"/>
      <c r="L6" s="58"/>
      <c r="M6" s="59"/>
      <c r="N6" s="58"/>
      <c r="O6" s="59"/>
      <c r="P6" s="59"/>
      <c r="Q6" s="59"/>
      <c r="R6" s="59"/>
      <c r="S6" s="59"/>
      <c r="T6" s="59"/>
      <c r="U6" s="59"/>
      <c r="V6" s="59"/>
      <c r="W6" s="59"/>
      <c r="X6" s="59"/>
      <c r="Y6" s="59"/>
      <c r="Z6" s="59"/>
      <c r="AA6" s="59"/>
      <c r="AB6" s="59"/>
      <c r="AC6" s="59"/>
      <c r="AD6" s="59"/>
      <c r="AE6" s="59"/>
      <c r="AF6" s="59"/>
      <c r="AG6" s="59"/>
      <c r="AH6" s="59"/>
      <c r="AI6" s="59"/>
    </row>
    <row r="7" spans="1:35" s="10" customFormat="1" ht="12.75">
      <c r="A7" s="58"/>
      <c r="B7" s="58"/>
      <c r="C7" s="58"/>
      <c r="D7" s="58"/>
      <c r="E7" s="58"/>
      <c r="F7" s="59"/>
      <c r="G7" s="59"/>
      <c r="H7" s="58"/>
      <c r="I7" s="59"/>
      <c r="J7" s="58"/>
      <c r="K7" s="59"/>
      <c r="L7" s="58"/>
      <c r="M7" s="59"/>
      <c r="N7" s="58"/>
      <c r="O7" s="59"/>
      <c r="P7" s="59"/>
      <c r="Q7" s="59"/>
      <c r="R7" s="59"/>
      <c r="S7" s="59"/>
      <c r="T7" s="59"/>
      <c r="U7" s="59"/>
      <c r="V7" s="59"/>
      <c r="W7" s="59"/>
      <c r="X7" s="59"/>
      <c r="Y7" s="59"/>
      <c r="Z7" s="59"/>
      <c r="AA7" s="59"/>
      <c r="AB7" s="59"/>
      <c r="AC7" s="59"/>
      <c r="AD7" s="59"/>
      <c r="AE7" s="59"/>
      <c r="AF7" s="59"/>
      <c r="AG7" s="59"/>
      <c r="AH7" s="59"/>
      <c r="AI7" s="59"/>
    </row>
    <row r="8" spans="1:35" s="10" customFormat="1" ht="12.75">
      <c r="A8" s="58"/>
      <c r="B8" s="58"/>
      <c r="C8" s="58"/>
      <c r="D8" s="58"/>
      <c r="E8" s="58"/>
      <c r="F8" s="59"/>
      <c r="G8" s="59"/>
      <c r="H8" s="58"/>
      <c r="I8" s="59"/>
      <c r="J8" s="58"/>
      <c r="K8" s="59"/>
      <c r="L8" s="58"/>
      <c r="M8" s="59"/>
      <c r="N8" s="58"/>
      <c r="O8" s="59"/>
      <c r="P8" s="59"/>
      <c r="Q8" s="59"/>
      <c r="R8" s="59"/>
      <c r="S8" s="59"/>
      <c r="T8" s="59"/>
      <c r="U8" s="59"/>
      <c r="V8" s="59"/>
      <c r="W8" s="59"/>
      <c r="X8" s="59"/>
      <c r="Y8" s="59"/>
      <c r="Z8" s="59"/>
      <c r="AA8" s="59"/>
      <c r="AB8" s="59"/>
      <c r="AC8" s="59"/>
      <c r="AD8" s="59"/>
      <c r="AE8" s="59"/>
      <c r="AF8" s="59"/>
      <c r="AG8" s="59"/>
      <c r="AH8" s="59"/>
      <c r="AI8" s="59"/>
    </row>
    <row r="9" spans="1:35">
      <c r="A9" s="41"/>
      <c r="B9" s="41"/>
      <c r="C9" s="41"/>
      <c r="D9" s="41"/>
      <c r="E9" s="41"/>
      <c r="F9" s="42"/>
      <c r="G9" s="42"/>
      <c r="H9" s="41"/>
      <c r="I9" s="42"/>
      <c r="J9" s="41"/>
      <c r="K9" s="42"/>
      <c r="L9" s="41"/>
      <c r="M9" s="42"/>
      <c r="N9" s="41"/>
      <c r="O9" s="42"/>
      <c r="P9" s="42"/>
      <c r="Q9" s="42"/>
      <c r="R9" s="42"/>
      <c r="S9" s="42"/>
      <c r="T9" s="42"/>
      <c r="U9" s="42"/>
      <c r="V9" s="42"/>
      <c r="W9" s="42"/>
      <c r="X9" s="42"/>
      <c r="Y9" s="42"/>
      <c r="Z9" s="42"/>
      <c r="AA9" s="42"/>
      <c r="AB9" s="42"/>
      <c r="AC9" s="42"/>
      <c r="AD9" s="42"/>
      <c r="AE9" s="42"/>
      <c r="AF9" s="42"/>
      <c r="AG9" s="42"/>
      <c r="AH9" s="42"/>
      <c r="AI9" s="42"/>
    </row>
    <row r="10" spans="1:35">
      <c r="A10" s="41"/>
      <c r="B10" s="41"/>
      <c r="C10" s="41"/>
      <c r="D10" s="41"/>
      <c r="E10" s="41"/>
      <c r="F10" s="42"/>
      <c r="G10" s="42"/>
      <c r="H10" s="41"/>
      <c r="I10" s="42"/>
      <c r="J10" s="41"/>
      <c r="K10" s="42"/>
      <c r="L10" s="41"/>
      <c r="M10" s="42"/>
      <c r="N10" s="41"/>
      <c r="O10" s="42"/>
      <c r="P10" s="42"/>
      <c r="Q10" s="42"/>
      <c r="R10" s="42"/>
      <c r="S10" s="42"/>
      <c r="T10" s="42"/>
      <c r="U10" s="42"/>
      <c r="V10" s="42"/>
      <c r="W10" s="42"/>
      <c r="X10" s="42"/>
      <c r="Y10" s="42"/>
      <c r="Z10" s="42"/>
      <c r="AA10" s="42"/>
      <c r="AB10" s="42"/>
      <c r="AC10" s="42"/>
      <c r="AD10" s="42"/>
      <c r="AE10" s="42"/>
      <c r="AF10" s="42"/>
      <c r="AG10" s="42"/>
      <c r="AH10" s="42"/>
      <c r="AI10" s="42"/>
    </row>
    <row r="11" spans="1:35">
      <c r="A11" s="41"/>
      <c r="B11" s="41"/>
      <c r="C11" s="41"/>
      <c r="D11" s="41"/>
      <c r="E11" s="41"/>
      <c r="F11" s="42"/>
      <c r="G11" s="42"/>
      <c r="H11" s="41"/>
      <c r="I11" s="42"/>
      <c r="J11" s="41"/>
      <c r="K11" s="42"/>
      <c r="L11" s="41"/>
      <c r="M11" s="42"/>
      <c r="N11" s="41"/>
      <c r="O11" s="42"/>
      <c r="P11" s="42"/>
      <c r="Q11" s="42"/>
      <c r="R11" s="42"/>
      <c r="S11" s="42"/>
      <c r="T11" s="42"/>
      <c r="U11" s="42"/>
      <c r="V11" s="42"/>
      <c r="W11" s="42"/>
      <c r="X11" s="42"/>
      <c r="Y11" s="42"/>
      <c r="Z11" s="42"/>
      <c r="AA11" s="42"/>
      <c r="AB11" s="42"/>
      <c r="AC11" s="42"/>
      <c r="AD11" s="42"/>
      <c r="AE11" s="42"/>
      <c r="AF11" s="42"/>
      <c r="AG11" s="42"/>
      <c r="AH11" s="42"/>
      <c r="AI11" s="42"/>
    </row>
    <row r="12" spans="1:35">
      <c r="A12" s="41"/>
      <c r="B12" s="41"/>
      <c r="C12" s="41"/>
      <c r="D12" s="41"/>
      <c r="E12" s="41"/>
      <c r="F12" s="42"/>
      <c r="G12" s="42"/>
      <c r="H12" s="41"/>
      <c r="I12" s="42"/>
      <c r="J12" s="41"/>
      <c r="K12" s="42"/>
      <c r="L12" s="41"/>
      <c r="M12" s="42"/>
      <c r="N12" s="41"/>
      <c r="O12" s="42"/>
      <c r="P12" s="42"/>
      <c r="Q12" s="42"/>
      <c r="R12" s="42"/>
      <c r="S12" s="42"/>
      <c r="T12" s="42"/>
      <c r="U12" s="42"/>
      <c r="V12" s="42"/>
      <c r="W12" s="42"/>
      <c r="X12" s="42"/>
      <c r="Y12" s="42"/>
      <c r="Z12" s="42"/>
      <c r="AA12" s="42"/>
      <c r="AB12" s="42"/>
      <c r="AC12" s="42"/>
      <c r="AD12" s="42"/>
      <c r="AE12" s="42"/>
      <c r="AF12" s="42"/>
      <c r="AG12" s="42"/>
      <c r="AH12" s="42"/>
      <c r="AI12" s="42"/>
    </row>
    <row r="13" spans="1:35">
      <c r="A13" s="41"/>
      <c r="B13" s="41"/>
      <c r="C13" s="41"/>
      <c r="D13" s="41"/>
      <c r="E13" s="41"/>
      <c r="F13" s="42"/>
      <c r="G13" s="42"/>
      <c r="H13" s="41"/>
      <c r="I13" s="42"/>
      <c r="J13" s="41"/>
      <c r="K13" s="42"/>
      <c r="L13" s="41"/>
      <c r="M13" s="42"/>
      <c r="N13" s="41"/>
      <c r="O13" s="42"/>
      <c r="P13" s="42"/>
      <c r="Q13" s="42"/>
      <c r="R13" s="42"/>
      <c r="S13" s="42"/>
      <c r="T13" s="42"/>
      <c r="U13" s="42"/>
      <c r="V13" s="42"/>
      <c r="W13" s="42"/>
      <c r="X13" s="42"/>
      <c r="Y13" s="42"/>
      <c r="Z13" s="42"/>
      <c r="AA13" s="42"/>
      <c r="AB13" s="42"/>
      <c r="AC13" s="42"/>
      <c r="AD13" s="42"/>
      <c r="AE13" s="42"/>
      <c r="AF13" s="42"/>
      <c r="AG13" s="42"/>
      <c r="AH13" s="42"/>
      <c r="AI13" s="42"/>
    </row>
    <row r="14" spans="1:35">
      <c r="A14" s="41"/>
      <c r="B14" s="41"/>
      <c r="C14" s="41"/>
      <c r="D14" s="41"/>
      <c r="E14" s="41"/>
      <c r="F14" s="42"/>
      <c r="G14" s="42"/>
      <c r="H14" s="41"/>
      <c r="I14" s="42"/>
      <c r="J14" s="41"/>
      <c r="K14" s="42"/>
      <c r="L14" s="41"/>
      <c r="M14" s="42"/>
      <c r="N14" s="41"/>
      <c r="O14" s="42"/>
      <c r="P14" s="42"/>
      <c r="Q14" s="42"/>
      <c r="R14" s="42"/>
      <c r="S14" s="42"/>
      <c r="T14" s="42"/>
      <c r="U14" s="42"/>
      <c r="V14" s="42"/>
      <c r="W14" s="42"/>
      <c r="X14" s="42"/>
      <c r="Y14" s="42"/>
      <c r="Z14" s="42"/>
      <c r="AA14" s="42"/>
      <c r="AB14" s="42"/>
      <c r="AC14" s="42"/>
      <c r="AD14" s="42"/>
      <c r="AE14" s="42"/>
      <c r="AF14" s="42"/>
      <c r="AG14" s="42"/>
      <c r="AH14" s="42"/>
      <c r="AI14" s="42"/>
    </row>
  </sheetData>
  <printOptions horizontalCentered="1"/>
  <pageMargins left="0.31496062992125984" right="0.31496062992125984" top="0.74803149606299213" bottom="0.74803149606299213" header="0.31496062992125984" footer="0.31496062992125984"/>
  <pageSetup scale="27" orientation="landscape" r:id="rId1"/>
  <headerFooter>
    <oddFooter xml:space="preserve">&amp;CM. en A.J. MARÍA GUADALUPE RAMÍREZ PLAZA.
PRESIDENTA MUNICIPAL CONSTITUCIONAL
MUNICIPIO DE PINAL DE AMOLES, QRO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
  <sheetViews>
    <sheetView view="pageBreakPreview" topLeftCell="A3" zoomScale="50" zoomScaleNormal="30" zoomScaleSheetLayoutView="50" workbookViewId="0">
      <selection activeCell="AH7" sqref="AH7"/>
    </sheetView>
  </sheetViews>
  <sheetFormatPr baseColWidth="10" defaultRowHeight="15"/>
  <cols>
    <col min="1" max="2" width="8" style="16" customWidth="1"/>
    <col min="3" max="3" width="11.140625" style="16" customWidth="1"/>
    <col min="4" max="4" width="9.140625" style="14" customWidth="1"/>
    <col min="5" max="5" width="20.85546875" style="12" customWidth="1"/>
    <col min="6" max="6" width="19.85546875" style="12" customWidth="1"/>
    <col min="7" max="7" width="7" style="14" customWidth="1"/>
    <col min="8" max="8" width="23.5703125" style="12" customWidth="1"/>
    <col min="9" max="9" width="6.85546875" style="14" customWidth="1"/>
    <col min="10" max="10" width="10.5703125" style="16" customWidth="1"/>
    <col min="11" max="11" width="22.28515625" style="12" customWidth="1"/>
    <col min="12" max="12" width="12.28515625" style="12" customWidth="1"/>
    <col min="13" max="13" width="5.7109375" style="16" customWidth="1"/>
    <col min="14" max="14" width="10.28515625" style="16" customWidth="1"/>
    <col min="15" max="15" width="40.5703125" style="12" customWidth="1"/>
    <col min="16" max="16" width="15.7109375" style="12" customWidth="1"/>
    <col min="17" max="17" width="20" style="12" customWidth="1"/>
    <col min="18" max="18" width="19.140625" style="12" customWidth="1"/>
    <col min="19" max="19" width="14.28515625" style="12" customWidth="1"/>
    <col min="20" max="20" width="14.140625" style="12" customWidth="1"/>
    <col min="21" max="21" width="14.5703125" style="12" customWidth="1"/>
    <col min="22" max="22" width="14" style="12" customWidth="1"/>
    <col min="23" max="23" width="15.42578125" style="16" customWidth="1"/>
    <col min="24" max="24" width="24.85546875" style="16" customWidth="1"/>
    <col min="25" max="27" width="10" style="16" customWidth="1"/>
    <col min="28" max="28" width="35.7109375" style="16" customWidth="1"/>
    <col min="29" max="16384" width="11.42578125" style="12"/>
  </cols>
  <sheetData>
    <row r="1" spans="1:34" ht="102.75" customHeight="1">
      <c r="A1" s="41"/>
      <c r="B1" s="41"/>
      <c r="C1" s="41"/>
      <c r="D1" s="46"/>
      <c r="E1" s="42"/>
      <c r="F1" s="42"/>
      <c r="G1" s="46"/>
      <c r="H1" s="42"/>
      <c r="I1" s="46"/>
      <c r="J1" s="41"/>
      <c r="K1" s="42"/>
      <c r="L1" s="42"/>
      <c r="M1" s="41"/>
      <c r="N1" s="41"/>
      <c r="O1" s="42"/>
      <c r="P1" s="42"/>
      <c r="Q1" s="42"/>
      <c r="R1" s="42"/>
      <c r="S1" s="42"/>
      <c r="T1" s="42"/>
      <c r="U1" s="42"/>
      <c r="V1" s="42"/>
      <c r="W1" s="41"/>
      <c r="X1" s="41"/>
      <c r="Y1" s="41"/>
      <c r="Z1" s="41"/>
      <c r="AA1" s="41"/>
      <c r="AB1" s="41"/>
      <c r="AC1" s="42"/>
    </row>
    <row r="2" spans="1:34" s="22" customFormat="1" ht="82.5" customHeight="1">
      <c r="A2" s="31" t="s">
        <v>70</v>
      </c>
      <c r="B2" s="31" t="s">
        <v>71</v>
      </c>
      <c r="C2" s="31" t="s">
        <v>72</v>
      </c>
      <c r="D2" s="31" t="s">
        <v>73</v>
      </c>
      <c r="E2" s="32" t="s">
        <v>74</v>
      </c>
      <c r="F2" s="32" t="s">
        <v>75</v>
      </c>
      <c r="G2" s="31" t="s">
        <v>76</v>
      </c>
      <c r="H2" s="32" t="s">
        <v>77</v>
      </c>
      <c r="I2" s="31" t="s">
        <v>39</v>
      </c>
      <c r="J2" s="31" t="s">
        <v>40</v>
      </c>
      <c r="K2" s="32" t="s">
        <v>41</v>
      </c>
      <c r="L2" s="32" t="s">
        <v>42</v>
      </c>
      <c r="M2" s="31" t="s">
        <v>43</v>
      </c>
      <c r="N2" s="31" t="s">
        <v>44</v>
      </c>
      <c r="O2" s="32" t="s">
        <v>45</v>
      </c>
      <c r="P2" s="32" t="s">
        <v>46</v>
      </c>
      <c r="Q2" s="32" t="s">
        <v>47</v>
      </c>
      <c r="R2" s="32" t="s">
        <v>48</v>
      </c>
      <c r="S2" s="32" t="s">
        <v>49</v>
      </c>
      <c r="T2" s="32" t="s">
        <v>50</v>
      </c>
      <c r="U2" s="32" t="s">
        <v>51</v>
      </c>
      <c r="V2" s="32" t="s">
        <v>52</v>
      </c>
      <c r="W2" s="31" t="s">
        <v>53</v>
      </c>
      <c r="X2" s="31" t="s">
        <v>54</v>
      </c>
      <c r="Y2" s="31" t="s">
        <v>55</v>
      </c>
      <c r="Z2" s="31" t="s">
        <v>56</v>
      </c>
      <c r="AA2" s="31" t="s">
        <v>15</v>
      </c>
      <c r="AB2" s="31" t="s">
        <v>57</v>
      </c>
      <c r="AC2" s="44"/>
      <c r="AD2" s="20"/>
    </row>
    <row r="3" spans="1:34" s="6" customFormat="1" ht="78">
      <c r="A3" s="47" t="s">
        <v>16</v>
      </c>
      <c r="B3" s="47" t="s">
        <v>17</v>
      </c>
      <c r="C3" s="47" t="s">
        <v>68</v>
      </c>
      <c r="D3" s="47">
        <v>2024</v>
      </c>
      <c r="E3" s="48" t="s">
        <v>18</v>
      </c>
      <c r="F3" s="48" t="s">
        <v>19</v>
      </c>
      <c r="G3" s="47">
        <v>33</v>
      </c>
      <c r="H3" s="48" t="s">
        <v>20</v>
      </c>
      <c r="I3" s="47" t="s">
        <v>21</v>
      </c>
      <c r="J3" s="47" t="s">
        <v>22</v>
      </c>
      <c r="K3" s="48" t="s">
        <v>22</v>
      </c>
      <c r="L3" s="48" t="s">
        <v>344</v>
      </c>
      <c r="M3" s="47" t="s">
        <v>118</v>
      </c>
      <c r="N3" s="47" t="s">
        <v>58</v>
      </c>
      <c r="O3" s="48" t="s">
        <v>59</v>
      </c>
      <c r="P3" s="48" t="s">
        <v>345</v>
      </c>
      <c r="Q3" s="48" t="s">
        <v>346</v>
      </c>
      <c r="R3" s="48" t="s">
        <v>347</v>
      </c>
      <c r="S3" s="48" t="s">
        <v>348</v>
      </c>
      <c r="T3" s="48" t="s">
        <v>349</v>
      </c>
      <c r="U3" s="48" t="s">
        <v>349</v>
      </c>
      <c r="V3" s="48" t="s">
        <v>349</v>
      </c>
      <c r="W3" s="48" t="s">
        <v>58</v>
      </c>
      <c r="X3" s="48" t="s">
        <v>58</v>
      </c>
      <c r="Y3" s="48" t="s">
        <v>60</v>
      </c>
      <c r="Z3" s="48" t="s">
        <v>350</v>
      </c>
      <c r="AA3" s="48" t="s">
        <v>58</v>
      </c>
      <c r="AB3" s="48" t="s">
        <v>58</v>
      </c>
      <c r="AC3" s="42"/>
    </row>
    <row r="4" spans="1:34" s="6" customFormat="1" ht="77.25">
      <c r="A4" s="47" t="s">
        <v>16</v>
      </c>
      <c r="B4" s="47" t="s">
        <v>17</v>
      </c>
      <c r="C4" s="47" t="s">
        <v>69</v>
      </c>
      <c r="D4" s="47">
        <v>2024</v>
      </c>
      <c r="E4" s="48" t="s">
        <v>18</v>
      </c>
      <c r="F4" s="48" t="s">
        <v>19</v>
      </c>
      <c r="G4" s="47">
        <v>33</v>
      </c>
      <c r="H4" s="48" t="s">
        <v>20</v>
      </c>
      <c r="I4" s="47" t="s">
        <v>21</v>
      </c>
      <c r="J4" s="47" t="s">
        <v>58</v>
      </c>
      <c r="K4" s="48" t="s">
        <v>121</v>
      </c>
      <c r="L4" s="48" t="s">
        <v>58</v>
      </c>
      <c r="M4" s="47" t="s">
        <v>58</v>
      </c>
      <c r="N4" s="47" t="s">
        <v>64</v>
      </c>
      <c r="O4" s="48" t="s">
        <v>149</v>
      </c>
      <c r="P4" s="48" t="s">
        <v>351</v>
      </c>
      <c r="Q4" s="48" t="s">
        <v>351</v>
      </c>
      <c r="R4" s="48" t="s">
        <v>118</v>
      </c>
      <c r="S4" s="48" t="s">
        <v>118</v>
      </c>
      <c r="T4" s="48" t="s">
        <v>118</v>
      </c>
      <c r="U4" s="48" t="s">
        <v>118</v>
      </c>
      <c r="V4" s="48" t="s">
        <v>118</v>
      </c>
      <c r="W4" s="48" t="s">
        <v>62</v>
      </c>
      <c r="X4" s="48" t="s">
        <v>63</v>
      </c>
      <c r="Y4" s="48" t="s">
        <v>60</v>
      </c>
      <c r="Z4" s="48" t="s">
        <v>60</v>
      </c>
      <c r="AA4" s="48" t="s">
        <v>23</v>
      </c>
      <c r="AB4" s="48" t="s">
        <v>58</v>
      </c>
      <c r="AC4" s="42"/>
    </row>
    <row r="5" spans="1:34" s="5" customFormat="1" ht="77.25">
      <c r="A5" s="47" t="s">
        <v>16</v>
      </c>
      <c r="B5" s="47" t="s">
        <v>17</v>
      </c>
      <c r="C5" s="47" t="s">
        <v>69</v>
      </c>
      <c r="D5" s="47">
        <v>2024</v>
      </c>
      <c r="E5" s="48" t="s">
        <v>18</v>
      </c>
      <c r="F5" s="48" t="s">
        <v>19</v>
      </c>
      <c r="G5" s="47">
        <v>33</v>
      </c>
      <c r="H5" s="48" t="s">
        <v>20</v>
      </c>
      <c r="I5" s="47" t="s">
        <v>21</v>
      </c>
      <c r="J5" s="47" t="s">
        <v>58</v>
      </c>
      <c r="K5" s="48" t="s">
        <v>121</v>
      </c>
      <c r="L5" s="48" t="s">
        <v>58</v>
      </c>
      <c r="M5" s="47" t="s">
        <v>58</v>
      </c>
      <c r="N5" s="47" t="s">
        <v>64</v>
      </c>
      <c r="O5" s="48" t="s">
        <v>111</v>
      </c>
      <c r="P5" s="48" t="s">
        <v>352</v>
      </c>
      <c r="Q5" s="48" t="s">
        <v>352</v>
      </c>
      <c r="R5" s="48" t="s">
        <v>353</v>
      </c>
      <c r="S5" s="48" t="s">
        <v>118</v>
      </c>
      <c r="T5" s="48" t="s">
        <v>118</v>
      </c>
      <c r="U5" s="48" t="s">
        <v>118</v>
      </c>
      <c r="V5" s="48" t="s">
        <v>118</v>
      </c>
      <c r="W5" s="48" t="s">
        <v>62</v>
      </c>
      <c r="X5" s="48" t="s">
        <v>63</v>
      </c>
      <c r="Y5" s="48" t="s">
        <v>60</v>
      </c>
      <c r="Z5" s="48" t="s">
        <v>60</v>
      </c>
      <c r="AA5" s="48" t="s">
        <v>23</v>
      </c>
      <c r="AB5" s="48" t="s">
        <v>58</v>
      </c>
      <c r="AC5" s="42"/>
    </row>
    <row r="6" spans="1:34" ht="77.25">
      <c r="A6" s="47" t="s">
        <v>16</v>
      </c>
      <c r="B6" s="47" t="s">
        <v>17</v>
      </c>
      <c r="C6" s="47" t="s">
        <v>69</v>
      </c>
      <c r="D6" s="47">
        <v>2024</v>
      </c>
      <c r="E6" s="48" t="s">
        <v>18</v>
      </c>
      <c r="F6" s="48" t="s">
        <v>19</v>
      </c>
      <c r="G6" s="47">
        <v>33</v>
      </c>
      <c r="H6" s="48" t="s">
        <v>20</v>
      </c>
      <c r="I6" s="47" t="s">
        <v>21</v>
      </c>
      <c r="J6" s="47" t="s">
        <v>58</v>
      </c>
      <c r="K6" s="48" t="s">
        <v>121</v>
      </c>
      <c r="L6" s="48" t="s">
        <v>58</v>
      </c>
      <c r="M6" s="47" t="s">
        <v>58</v>
      </c>
      <c r="N6" s="47" t="s">
        <v>64</v>
      </c>
      <c r="O6" s="48" t="s">
        <v>65</v>
      </c>
      <c r="P6" s="48" t="s">
        <v>352</v>
      </c>
      <c r="Q6" s="48" t="s">
        <v>352</v>
      </c>
      <c r="R6" s="48" t="s">
        <v>118</v>
      </c>
      <c r="S6" s="48" t="s">
        <v>118</v>
      </c>
      <c r="T6" s="48" t="s">
        <v>118</v>
      </c>
      <c r="U6" s="48" t="s">
        <v>118</v>
      </c>
      <c r="V6" s="48" t="s">
        <v>118</v>
      </c>
      <c r="W6" s="48" t="s">
        <v>62</v>
      </c>
      <c r="X6" s="48" t="s">
        <v>63</v>
      </c>
      <c r="Y6" s="48" t="s">
        <v>60</v>
      </c>
      <c r="Z6" s="48" t="s">
        <v>60</v>
      </c>
      <c r="AA6" s="48" t="s">
        <v>23</v>
      </c>
      <c r="AB6" s="48" t="s">
        <v>58</v>
      </c>
      <c r="AC6" s="42"/>
      <c r="AD6" s="10"/>
      <c r="AE6" s="10"/>
      <c r="AF6" s="10"/>
      <c r="AG6" s="10"/>
      <c r="AH6" s="10"/>
    </row>
    <row r="7" spans="1:34" ht="77.25">
      <c r="A7" s="47" t="s">
        <v>16</v>
      </c>
      <c r="B7" s="47" t="s">
        <v>17</v>
      </c>
      <c r="C7" s="47" t="s">
        <v>69</v>
      </c>
      <c r="D7" s="47">
        <v>2024</v>
      </c>
      <c r="E7" s="48" t="s">
        <v>18</v>
      </c>
      <c r="F7" s="48" t="s">
        <v>19</v>
      </c>
      <c r="G7" s="47">
        <v>33</v>
      </c>
      <c r="H7" s="48" t="s">
        <v>20</v>
      </c>
      <c r="I7" s="47" t="s">
        <v>21</v>
      </c>
      <c r="J7" s="47" t="s">
        <v>58</v>
      </c>
      <c r="K7" s="48" t="s">
        <v>121</v>
      </c>
      <c r="L7" s="48" t="s">
        <v>58</v>
      </c>
      <c r="M7" s="47" t="s">
        <v>58</v>
      </c>
      <c r="N7" s="47" t="s">
        <v>135</v>
      </c>
      <c r="O7" s="48" t="s">
        <v>67</v>
      </c>
      <c r="P7" s="48" t="s">
        <v>354</v>
      </c>
      <c r="Q7" s="48" t="s">
        <v>354</v>
      </c>
      <c r="R7" s="48" t="s">
        <v>118</v>
      </c>
      <c r="S7" s="48" t="s">
        <v>118</v>
      </c>
      <c r="T7" s="48" t="s">
        <v>118</v>
      </c>
      <c r="U7" s="48" t="s">
        <v>118</v>
      </c>
      <c r="V7" s="48" t="s">
        <v>118</v>
      </c>
      <c r="W7" s="48" t="s">
        <v>62</v>
      </c>
      <c r="X7" s="48" t="s">
        <v>63</v>
      </c>
      <c r="Y7" s="48" t="s">
        <v>60</v>
      </c>
      <c r="Z7" s="48" t="s">
        <v>60</v>
      </c>
      <c r="AA7" s="48" t="s">
        <v>23</v>
      </c>
      <c r="AB7" s="48" t="s">
        <v>58</v>
      </c>
      <c r="AC7" s="42"/>
      <c r="AD7" s="10"/>
      <c r="AE7" s="10"/>
      <c r="AF7" s="10"/>
      <c r="AG7" s="10"/>
      <c r="AH7" s="10"/>
    </row>
    <row r="8" spans="1:34" ht="77.25">
      <c r="A8" s="47" t="s">
        <v>16</v>
      </c>
      <c r="B8" s="47" t="s">
        <v>17</v>
      </c>
      <c r="C8" s="47" t="s">
        <v>69</v>
      </c>
      <c r="D8" s="47">
        <v>2024</v>
      </c>
      <c r="E8" s="48" t="s">
        <v>18</v>
      </c>
      <c r="F8" s="48" t="s">
        <v>19</v>
      </c>
      <c r="G8" s="47">
        <v>33</v>
      </c>
      <c r="H8" s="48" t="s">
        <v>20</v>
      </c>
      <c r="I8" s="47" t="s">
        <v>21</v>
      </c>
      <c r="J8" s="47" t="s">
        <v>58</v>
      </c>
      <c r="K8" s="48" t="s">
        <v>121</v>
      </c>
      <c r="L8" s="48" t="s">
        <v>58</v>
      </c>
      <c r="M8" s="47" t="s">
        <v>58</v>
      </c>
      <c r="N8" s="47" t="s">
        <v>135</v>
      </c>
      <c r="O8" s="48" t="s">
        <v>61</v>
      </c>
      <c r="P8" s="48" t="s">
        <v>355</v>
      </c>
      <c r="Q8" s="48" t="s">
        <v>356</v>
      </c>
      <c r="R8" s="48" t="s">
        <v>357</v>
      </c>
      <c r="S8" s="48" t="s">
        <v>358</v>
      </c>
      <c r="T8" s="48" t="s">
        <v>359</v>
      </c>
      <c r="U8" s="48" t="s">
        <v>359</v>
      </c>
      <c r="V8" s="48" t="s">
        <v>359</v>
      </c>
      <c r="W8" s="48" t="s">
        <v>62</v>
      </c>
      <c r="X8" s="48" t="s">
        <v>63</v>
      </c>
      <c r="Y8" s="48" t="s">
        <v>60</v>
      </c>
      <c r="Z8" s="48" t="s">
        <v>60</v>
      </c>
      <c r="AA8" s="48" t="s">
        <v>23</v>
      </c>
      <c r="AB8" s="48" t="s">
        <v>58</v>
      </c>
      <c r="AC8" s="42"/>
      <c r="AD8" s="10"/>
      <c r="AE8" s="10"/>
      <c r="AF8" s="10"/>
      <c r="AG8" s="10"/>
      <c r="AH8" s="10"/>
    </row>
    <row r="9" spans="1:34" ht="77.25">
      <c r="A9" s="47" t="s">
        <v>16</v>
      </c>
      <c r="B9" s="47" t="s">
        <v>17</v>
      </c>
      <c r="C9" s="47" t="s">
        <v>69</v>
      </c>
      <c r="D9" s="47">
        <v>2024</v>
      </c>
      <c r="E9" s="48" t="s">
        <v>18</v>
      </c>
      <c r="F9" s="48" t="s">
        <v>19</v>
      </c>
      <c r="G9" s="47">
        <v>33</v>
      </c>
      <c r="H9" s="48" t="s">
        <v>20</v>
      </c>
      <c r="I9" s="47" t="s">
        <v>21</v>
      </c>
      <c r="J9" s="47" t="s">
        <v>58</v>
      </c>
      <c r="K9" s="48" t="s">
        <v>121</v>
      </c>
      <c r="L9" s="48" t="s">
        <v>58</v>
      </c>
      <c r="M9" s="47" t="s">
        <v>58</v>
      </c>
      <c r="N9" s="47" t="s">
        <v>135</v>
      </c>
      <c r="O9" s="48" t="s">
        <v>66</v>
      </c>
      <c r="P9" s="48" t="s">
        <v>360</v>
      </c>
      <c r="Q9" s="48" t="s">
        <v>360</v>
      </c>
      <c r="R9" s="48" t="s">
        <v>361</v>
      </c>
      <c r="S9" s="48" t="s">
        <v>362</v>
      </c>
      <c r="T9" s="48" t="s">
        <v>363</v>
      </c>
      <c r="U9" s="48" t="s">
        <v>363</v>
      </c>
      <c r="V9" s="48" t="s">
        <v>363</v>
      </c>
      <c r="W9" s="48" t="s">
        <v>62</v>
      </c>
      <c r="X9" s="48" t="s">
        <v>63</v>
      </c>
      <c r="Y9" s="48" t="s">
        <v>60</v>
      </c>
      <c r="Z9" s="48" t="s">
        <v>60</v>
      </c>
      <c r="AA9" s="48" t="s">
        <v>23</v>
      </c>
      <c r="AB9" s="48" t="s">
        <v>58</v>
      </c>
      <c r="AC9" s="42"/>
    </row>
    <row r="10" spans="1:34" ht="77.25">
      <c r="A10" s="47" t="s">
        <v>16</v>
      </c>
      <c r="B10" s="47" t="s">
        <v>17</v>
      </c>
      <c r="C10" s="47" t="s">
        <v>69</v>
      </c>
      <c r="D10" s="47">
        <v>2024</v>
      </c>
      <c r="E10" s="48" t="s">
        <v>18</v>
      </c>
      <c r="F10" s="48" t="s">
        <v>19</v>
      </c>
      <c r="G10" s="47">
        <v>33</v>
      </c>
      <c r="H10" s="48" t="s">
        <v>20</v>
      </c>
      <c r="I10" s="47" t="s">
        <v>21</v>
      </c>
      <c r="J10" s="47" t="s">
        <v>58</v>
      </c>
      <c r="K10" s="48" t="s">
        <v>121</v>
      </c>
      <c r="L10" s="48" t="s">
        <v>58</v>
      </c>
      <c r="M10" s="47" t="s">
        <v>58</v>
      </c>
      <c r="N10" s="47" t="s">
        <v>135</v>
      </c>
      <c r="O10" s="48" t="s">
        <v>364</v>
      </c>
      <c r="P10" s="48" t="s">
        <v>365</v>
      </c>
      <c r="Q10" s="48" t="s">
        <v>365</v>
      </c>
      <c r="R10" s="48" t="s">
        <v>118</v>
      </c>
      <c r="S10" s="48" t="s">
        <v>118</v>
      </c>
      <c r="T10" s="48" t="s">
        <v>118</v>
      </c>
      <c r="U10" s="48" t="s">
        <v>118</v>
      </c>
      <c r="V10" s="48" t="s">
        <v>118</v>
      </c>
      <c r="W10" s="48" t="s">
        <v>62</v>
      </c>
      <c r="X10" s="48" t="s">
        <v>63</v>
      </c>
      <c r="Y10" s="48" t="s">
        <v>60</v>
      </c>
      <c r="Z10" s="48" t="s">
        <v>60</v>
      </c>
      <c r="AA10" s="48" t="s">
        <v>23</v>
      </c>
      <c r="AB10" s="48" t="s">
        <v>58</v>
      </c>
      <c r="AC10" s="42"/>
    </row>
    <row r="11" spans="1:34" ht="77.25">
      <c r="A11" s="47" t="s">
        <v>16</v>
      </c>
      <c r="B11" s="47" t="s">
        <v>17</v>
      </c>
      <c r="C11" s="47" t="s">
        <v>69</v>
      </c>
      <c r="D11" s="47">
        <v>2024</v>
      </c>
      <c r="E11" s="48" t="s">
        <v>18</v>
      </c>
      <c r="F11" s="48" t="s">
        <v>19</v>
      </c>
      <c r="G11" s="47">
        <v>33</v>
      </c>
      <c r="H11" s="48" t="s">
        <v>20</v>
      </c>
      <c r="I11" s="47" t="s">
        <v>21</v>
      </c>
      <c r="J11" s="47" t="s">
        <v>58</v>
      </c>
      <c r="K11" s="48" t="s">
        <v>121</v>
      </c>
      <c r="L11" s="48" t="s">
        <v>58</v>
      </c>
      <c r="M11" s="47" t="s">
        <v>58</v>
      </c>
      <c r="N11" s="47" t="s">
        <v>64</v>
      </c>
      <c r="O11" s="48" t="s">
        <v>119</v>
      </c>
      <c r="P11" s="48" t="s">
        <v>352</v>
      </c>
      <c r="Q11" s="48" t="s">
        <v>352</v>
      </c>
      <c r="R11" s="48" t="s">
        <v>118</v>
      </c>
      <c r="S11" s="48" t="s">
        <v>118</v>
      </c>
      <c r="T11" s="48" t="s">
        <v>118</v>
      </c>
      <c r="U11" s="48" t="s">
        <v>118</v>
      </c>
      <c r="V11" s="48" t="s">
        <v>118</v>
      </c>
      <c r="W11" s="48" t="s">
        <v>62</v>
      </c>
      <c r="X11" s="48" t="s">
        <v>63</v>
      </c>
      <c r="Y11" s="48" t="s">
        <v>60</v>
      </c>
      <c r="Z11" s="48" t="s">
        <v>60</v>
      </c>
      <c r="AA11" s="48" t="s">
        <v>23</v>
      </c>
      <c r="AB11" s="48" t="s">
        <v>58</v>
      </c>
      <c r="AC11" s="42"/>
    </row>
    <row r="12" spans="1:34" ht="77.25">
      <c r="A12" s="47" t="s">
        <v>16</v>
      </c>
      <c r="B12" s="47" t="s">
        <v>17</v>
      </c>
      <c r="C12" s="47" t="s">
        <v>69</v>
      </c>
      <c r="D12" s="47">
        <v>2024</v>
      </c>
      <c r="E12" s="48" t="s">
        <v>18</v>
      </c>
      <c r="F12" s="48" t="s">
        <v>19</v>
      </c>
      <c r="G12" s="47">
        <v>33</v>
      </c>
      <c r="H12" s="48" t="s">
        <v>20</v>
      </c>
      <c r="I12" s="47" t="s">
        <v>21</v>
      </c>
      <c r="J12" s="47" t="s">
        <v>58</v>
      </c>
      <c r="K12" s="48" t="s">
        <v>121</v>
      </c>
      <c r="L12" s="48" t="s">
        <v>58</v>
      </c>
      <c r="M12" s="47" t="s">
        <v>58</v>
      </c>
      <c r="N12" s="47" t="s">
        <v>64</v>
      </c>
      <c r="O12" s="48" t="s">
        <v>120</v>
      </c>
      <c r="P12" s="48" t="s">
        <v>366</v>
      </c>
      <c r="Q12" s="48" t="s">
        <v>366</v>
      </c>
      <c r="R12" s="48" t="s">
        <v>352</v>
      </c>
      <c r="S12" s="48" t="s">
        <v>118</v>
      </c>
      <c r="T12" s="48" t="s">
        <v>118</v>
      </c>
      <c r="U12" s="48" t="s">
        <v>118</v>
      </c>
      <c r="V12" s="48" t="s">
        <v>118</v>
      </c>
      <c r="W12" s="48" t="s">
        <v>62</v>
      </c>
      <c r="X12" s="48" t="s">
        <v>63</v>
      </c>
      <c r="Y12" s="48" t="s">
        <v>60</v>
      </c>
      <c r="Z12" s="48" t="s">
        <v>60</v>
      </c>
      <c r="AA12" s="48" t="s">
        <v>23</v>
      </c>
      <c r="AB12" s="48" t="s">
        <v>58</v>
      </c>
      <c r="AC12" s="42"/>
    </row>
    <row r="13" spans="1:34" ht="64.5" customHeight="1">
      <c r="A13" s="28"/>
      <c r="B13" s="28"/>
      <c r="C13" s="28"/>
      <c r="D13" s="28"/>
      <c r="E13" s="30"/>
      <c r="F13" s="30"/>
      <c r="G13" s="28"/>
      <c r="H13" s="30"/>
      <c r="I13" s="28"/>
      <c r="J13" s="28"/>
      <c r="K13" s="30"/>
      <c r="L13" s="27"/>
      <c r="M13" s="28"/>
      <c r="N13" s="51"/>
      <c r="O13" s="30"/>
      <c r="P13" s="27"/>
      <c r="Q13" s="27"/>
      <c r="R13" s="27"/>
      <c r="S13" s="27"/>
      <c r="T13" s="27"/>
      <c r="U13" s="27"/>
      <c r="V13" s="27"/>
      <c r="W13" s="28"/>
      <c r="X13" s="28"/>
      <c r="Y13" s="28"/>
      <c r="Z13" s="28"/>
      <c r="AA13" s="28"/>
      <c r="AB13" s="28"/>
      <c r="AC13" s="42"/>
    </row>
    <row r="14" spans="1:34">
      <c r="A14" s="41"/>
      <c r="B14" s="41"/>
      <c r="C14" s="41"/>
      <c r="D14" s="46"/>
      <c r="E14" s="42"/>
      <c r="F14" s="42"/>
      <c r="G14" s="46"/>
      <c r="H14" s="42"/>
      <c r="I14" s="46"/>
      <c r="J14" s="41"/>
      <c r="K14" s="42"/>
      <c r="L14" s="42"/>
      <c r="M14" s="41"/>
      <c r="N14" s="41"/>
      <c r="O14" s="42"/>
      <c r="P14" s="42"/>
      <c r="Q14" s="42"/>
      <c r="R14" s="42"/>
      <c r="S14" s="42"/>
      <c r="T14" s="42"/>
      <c r="U14" s="42"/>
      <c r="V14" s="42"/>
      <c r="W14" s="41"/>
      <c r="X14" s="41"/>
      <c r="Y14" s="41"/>
      <c r="Z14" s="41"/>
      <c r="AA14" s="41"/>
      <c r="AB14" s="41"/>
      <c r="AC14" s="42"/>
    </row>
    <row r="15" spans="1:34">
      <c r="A15" s="41"/>
      <c r="B15" s="41"/>
      <c r="C15" s="41"/>
      <c r="D15" s="46"/>
      <c r="E15" s="42"/>
      <c r="F15" s="42"/>
      <c r="G15" s="46"/>
      <c r="H15" s="42"/>
      <c r="I15" s="46"/>
      <c r="J15" s="41"/>
      <c r="K15" s="42"/>
      <c r="L15" s="42"/>
      <c r="M15" s="41"/>
      <c r="N15" s="41"/>
      <c r="O15" s="42"/>
      <c r="P15" s="42"/>
      <c r="Q15" s="42"/>
      <c r="R15" s="42"/>
      <c r="S15" s="42"/>
      <c r="T15" s="42"/>
      <c r="U15" s="42"/>
      <c r="V15" s="42"/>
      <c r="W15" s="41"/>
      <c r="X15" s="41"/>
      <c r="Y15" s="41"/>
      <c r="Z15" s="41"/>
      <c r="AA15" s="41"/>
      <c r="AB15" s="41"/>
      <c r="AC15" s="42"/>
    </row>
    <row r="16" spans="1:34">
      <c r="A16" s="41"/>
      <c r="B16" s="41"/>
      <c r="C16" s="41"/>
      <c r="D16" s="46"/>
      <c r="E16" s="42"/>
      <c r="F16" s="42"/>
      <c r="G16" s="46"/>
      <c r="H16" s="42"/>
      <c r="I16" s="46"/>
      <c r="J16" s="41"/>
      <c r="K16" s="42"/>
      <c r="L16" s="42"/>
      <c r="M16" s="41"/>
      <c r="N16" s="41"/>
      <c r="O16" s="42"/>
      <c r="P16" s="42"/>
      <c r="Q16" s="42"/>
      <c r="R16" s="42"/>
      <c r="S16" s="42"/>
      <c r="T16" s="42"/>
      <c r="U16" s="42"/>
      <c r="V16" s="42"/>
      <c r="W16" s="41"/>
      <c r="X16" s="41"/>
      <c r="Y16" s="41"/>
      <c r="Z16" s="41"/>
      <c r="AA16" s="41"/>
      <c r="AB16" s="41"/>
      <c r="AC16" s="42"/>
    </row>
    <row r="17" spans="1:29">
      <c r="A17" s="41"/>
      <c r="B17" s="41"/>
      <c r="C17" s="41"/>
      <c r="D17" s="46"/>
      <c r="E17" s="42"/>
      <c r="F17" s="42"/>
      <c r="G17" s="46"/>
      <c r="H17" s="42"/>
      <c r="I17" s="46"/>
      <c r="J17" s="41"/>
      <c r="K17" s="42"/>
      <c r="L17" s="42"/>
      <c r="M17" s="41"/>
      <c r="N17" s="41"/>
      <c r="O17" s="42"/>
      <c r="P17" s="42"/>
      <c r="Q17" s="42"/>
      <c r="R17" s="42"/>
      <c r="S17" s="42"/>
      <c r="T17" s="42"/>
      <c r="U17" s="42"/>
      <c r="V17" s="42"/>
      <c r="W17" s="41"/>
      <c r="X17" s="41"/>
      <c r="Y17" s="41"/>
      <c r="Z17" s="41"/>
      <c r="AA17" s="41"/>
      <c r="AB17" s="41"/>
      <c r="AC17" s="42"/>
    </row>
    <row r="18" spans="1:29">
      <c r="A18" s="41"/>
      <c r="B18" s="41"/>
      <c r="C18" s="41"/>
      <c r="D18" s="46"/>
      <c r="E18" s="42"/>
      <c r="F18" s="42"/>
      <c r="G18" s="46"/>
      <c r="H18" s="42"/>
      <c r="I18" s="46"/>
      <c r="J18" s="41"/>
      <c r="K18" s="42"/>
      <c r="L18" s="42"/>
      <c r="M18" s="41"/>
      <c r="N18" s="41"/>
      <c r="O18" s="42"/>
      <c r="P18" s="42"/>
      <c r="Q18" s="42"/>
      <c r="R18" s="42"/>
      <c r="S18" s="42"/>
      <c r="T18" s="42"/>
      <c r="U18" s="42"/>
      <c r="V18" s="42"/>
      <c r="W18" s="41"/>
      <c r="X18" s="41"/>
      <c r="Y18" s="41"/>
      <c r="Z18" s="41"/>
      <c r="AA18" s="41"/>
      <c r="AB18" s="41"/>
      <c r="AC18" s="42"/>
    </row>
    <row r="19" spans="1:29">
      <c r="A19" s="41"/>
      <c r="B19" s="41"/>
      <c r="C19" s="41"/>
      <c r="D19" s="46"/>
      <c r="E19" s="42"/>
      <c r="F19" s="42"/>
      <c r="G19" s="46"/>
      <c r="H19" s="42"/>
      <c r="I19" s="46"/>
      <c r="J19" s="41"/>
      <c r="K19" s="42"/>
      <c r="L19" s="42"/>
      <c r="M19" s="41"/>
      <c r="N19" s="41"/>
      <c r="O19" s="42"/>
      <c r="P19" s="42"/>
      <c r="Q19" s="42"/>
      <c r="R19" s="42"/>
      <c r="S19" s="42"/>
      <c r="T19" s="42"/>
      <c r="U19" s="42"/>
      <c r="V19" s="42"/>
      <c r="W19" s="41"/>
      <c r="X19" s="41"/>
      <c r="Y19" s="41"/>
      <c r="Z19" s="41"/>
      <c r="AA19" s="41"/>
      <c r="AB19" s="41"/>
      <c r="AC19" s="42"/>
    </row>
    <row r="20" spans="1:29">
      <c r="A20" s="41"/>
      <c r="B20" s="41"/>
      <c r="C20" s="41"/>
      <c r="D20" s="46"/>
      <c r="E20" s="42"/>
      <c r="F20" s="42"/>
      <c r="G20" s="46"/>
      <c r="H20" s="42"/>
      <c r="I20" s="46"/>
      <c r="J20" s="41"/>
      <c r="K20" s="42"/>
      <c r="L20" s="42"/>
      <c r="M20" s="41"/>
      <c r="N20" s="41"/>
      <c r="O20" s="42"/>
      <c r="P20" s="42"/>
      <c r="Q20" s="42"/>
      <c r="R20" s="42"/>
      <c r="S20" s="42"/>
      <c r="T20" s="42"/>
      <c r="U20" s="42"/>
      <c r="V20" s="42"/>
      <c r="W20" s="41"/>
      <c r="X20" s="41"/>
      <c r="Y20" s="41"/>
      <c r="Z20" s="41"/>
      <c r="AA20" s="41"/>
      <c r="AB20" s="41"/>
      <c r="AC20" s="42"/>
    </row>
    <row r="21" spans="1:29">
      <c r="A21" s="41"/>
      <c r="B21" s="41"/>
      <c r="C21" s="41"/>
      <c r="D21" s="46"/>
      <c r="E21" s="42"/>
      <c r="F21" s="42"/>
      <c r="G21" s="46"/>
      <c r="H21" s="42"/>
      <c r="I21" s="46"/>
      <c r="J21" s="41"/>
      <c r="K21" s="42"/>
      <c r="L21" s="42"/>
      <c r="M21" s="41"/>
      <c r="N21" s="41"/>
      <c r="O21" s="42"/>
      <c r="P21" s="42"/>
      <c r="Q21" s="42"/>
      <c r="R21" s="42"/>
      <c r="S21" s="42"/>
      <c r="T21" s="42"/>
      <c r="U21" s="42"/>
      <c r="V21" s="42"/>
      <c r="W21" s="41"/>
      <c r="X21" s="41"/>
      <c r="Y21" s="41"/>
      <c r="Z21" s="41"/>
      <c r="AA21" s="41"/>
      <c r="AB21" s="41"/>
      <c r="AC21" s="42"/>
    </row>
    <row r="22" spans="1:29">
      <c r="A22" s="41"/>
      <c r="B22" s="41"/>
      <c r="C22" s="41"/>
      <c r="D22" s="46"/>
      <c r="E22" s="42"/>
      <c r="F22" s="42"/>
      <c r="G22" s="46"/>
      <c r="H22" s="42"/>
      <c r="I22" s="46"/>
      <c r="J22" s="41"/>
      <c r="K22" s="42"/>
      <c r="L22" s="42"/>
      <c r="M22" s="41"/>
      <c r="N22" s="41"/>
      <c r="O22" s="42"/>
      <c r="P22" s="42"/>
      <c r="Q22" s="42"/>
      <c r="R22" s="42"/>
      <c r="S22" s="42"/>
      <c r="T22" s="42"/>
      <c r="U22" s="42"/>
      <c r="V22" s="42"/>
      <c r="W22" s="41"/>
      <c r="X22" s="41"/>
      <c r="Y22" s="41"/>
      <c r="Z22" s="41"/>
      <c r="AA22" s="41"/>
      <c r="AB22" s="41"/>
      <c r="AC22" s="42"/>
    </row>
    <row r="23" spans="1:29">
      <c r="A23" s="41"/>
      <c r="B23" s="41"/>
      <c r="C23" s="41"/>
      <c r="D23" s="46"/>
      <c r="E23" s="42"/>
      <c r="F23" s="42"/>
      <c r="G23" s="46"/>
      <c r="H23" s="42"/>
      <c r="I23" s="46"/>
      <c r="J23" s="41"/>
      <c r="K23" s="42"/>
      <c r="L23" s="42"/>
      <c r="M23" s="41"/>
      <c r="N23" s="41"/>
      <c r="O23" s="42"/>
      <c r="P23" s="42"/>
      <c r="Q23" s="42"/>
      <c r="R23" s="42"/>
      <c r="S23" s="42"/>
      <c r="T23" s="42"/>
      <c r="U23" s="42"/>
      <c r="V23" s="42"/>
      <c r="W23" s="41"/>
      <c r="X23" s="41"/>
      <c r="Y23" s="41"/>
      <c r="Z23" s="41"/>
      <c r="AA23" s="41"/>
      <c r="AB23" s="41"/>
      <c r="AC23" s="42"/>
    </row>
  </sheetData>
  <printOptions horizontalCentered="1"/>
  <pageMargins left="0.31496062992125984" right="0.31496062992125984" top="0.74803149606299213" bottom="0.74803149606299213" header="0.31496062992125984" footer="0.31496062992125984"/>
  <pageSetup scale="2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view="pageBreakPreview" zoomScale="30" zoomScaleNormal="30" zoomScaleSheetLayoutView="30" workbookViewId="0">
      <selection activeCell="AH6" sqref="AH6"/>
    </sheetView>
  </sheetViews>
  <sheetFormatPr baseColWidth="10" defaultRowHeight="15"/>
  <cols>
    <col min="1" max="1" width="5.85546875" style="16" customWidth="1"/>
    <col min="2" max="2" width="6.42578125" style="16" customWidth="1"/>
    <col min="3" max="3" width="5.7109375" style="16" customWidth="1"/>
    <col min="4" max="4" width="7.140625" style="16" customWidth="1"/>
    <col min="5" max="5" width="7.7109375" style="16" customWidth="1"/>
    <col min="6" max="6" width="15.7109375" style="12" customWidth="1"/>
    <col min="7" max="7" width="11.42578125" style="12"/>
    <col min="8" max="8" width="9.7109375" style="16" customWidth="1"/>
    <col min="9" max="9" width="13.28515625" style="12" customWidth="1"/>
    <col min="10" max="10" width="7.7109375" style="16" customWidth="1"/>
    <col min="11" max="11" width="13.7109375" style="12" customWidth="1"/>
    <col min="12" max="12" width="8" style="16" customWidth="1"/>
    <col min="13" max="13" width="15.28515625" style="12" customWidth="1"/>
    <col min="14" max="14" width="8.5703125" style="16" customWidth="1"/>
    <col min="15" max="15" width="14" style="12" customWidth="1"/>
    <col min="16" max="16" width="27.5703125" style="12" customWidth="1"/>
    <col min="17" max="17" width="28.28515625" style="12" customWidth="1"/>
    <col min="18" max="18" width="10.7109375" style="12" customWidth="1"/>
    <col min="19" max="19" width="11.5703125" style="12" customWidth="1"/>
    <col min="20" max="20" width="12.5703125" style="12" customWidth="1"/>
    <col min="21" max="21" width="9" style="12" customWidth="1"/>
    <col min="22" max="22" width="9.5703125" style="12" customWidth="1"/>
    <col min="23" max="23" width="14.28515625" style="12" customWidth="1"/>
    <col min="24" max="24" width="13.28515625" style="12" customWidth="1"/>
    <col min="25" max="25" width="17.5703125" style="12" customWidth="1"/>
    <col min="26" max="26" width="10.28515625" style="12" customWidth="1"/>
    <col min="27" max="27" width="13.85546875" style="12" customWidth="1"/>
    <col min="28" max="28" width="18.28515625" style="12" customWidth="1"/>
    <col min="29" max="29" width="17.5703125" style="12" customWidth="1"/>
    <col min="30" max="30" width="10.42578125" style="12" customWidth="1"/>
    <col min="31" max="31" width="11.42578125" style="12"/>
    <col min="32" max="32" width="37.5703125" style="12" customWidth="1"/>
    <col min="33" max="16384" width="11.42578125" style="12"/>
  </cols>
  <sheetData>
    <row r="1" spans="1:34" ht="115.5" customHeight="1">
      <c r="A1" s="41"/>
      <c r="B1" s="41"/>
      <c r="C1" s="41"/>
      <c r="D1" s="41"/>
      <c r="E1" s="41"/>
      <c r="F1" s="42"/>
      <c r="G1" s="42"/>
      <c r="H1" s="41"/>
      <c r="I1" s="42"/>
      <c r="J1" s="41"/>
      <c r="K1" s="42"/>
      <c r="L1" s="41"/>
      <c r="M1" s="42"/>
      <c r="N1" s="41"/>
      <c r="O1" s="42"/>
      <c r="P1" s="42"/>
      <c r="Q1" s="42"/>
      <c r="R1" s="42"/>
      <c r="S1" s="42"/>
      <c r="T1" s="42"/>
      <c r="U1" s="42"/>
      <c r="V1" s="42"/>
      <c r="W1" s="42"/>
      <c r="X1" s="42"/>
      <c r="Y1" s="42"/>
      <c r="Z1" s="42"/>
      <c r="AA1" s="42"/>
      <c r="AB1" s="42"/>
      <c r="AC1" s="42"/>
      <c r="AD1" s="42"/>
      <c r="AE1" s="42"/>
      <c r="AF1" s="42"/>
      <c r="AG1" s="42"/>
      <c r="AH1" s="42"/>
    </row>
    <row r="2" spans="1:34" s="5" customFormat="1" ht="100.5" customHeight="1">
      <c r="A2" s="31" t="s">
        <v>79</v>
      </c>
      <c r="B2" s="31" t="s">
        <v>80</v>
      </c>
      <c r="C2" s="31" t="s">
        <v>81</v>
      </c>
      <c r="D2" s="31" t="s">
        <v>82</v>
      </c>
      <c r="E2" s="31" t="s">
        <v>71</v>
      </c>
      <c r="F2" s="32" t="s">
        <v>78</v>
      </c>
      <c r="G2" s="32" t="s">
        <v>83</v>
      </c>
      <c r="H2" s="31" t="s">
        <v>84</v>
      </c>
      <c r="I2" s="32" t="s">
        <v>85</v>
      </c>
      <c r="J2" s="31" t="s">
        <v>86</v>
      </c>
      <c r="K2" s="32" t="s">
        <v>87</v>
      </c>
      <c r="L2" s="31" t="s">
        <v>88</v>
      </c>
      <c r="M2" s="32" t="s">
        <v>89</v>
      </c>
      <c r="N2" s="31" t="s">
        <v>90</v>
      </c>
      <c r="O2" s="32" t="s">
        <v>91</v>
      </c>
      <c r="P2" s="32" t="s">
        <v>92</v>
      </c>
      <c r="Q2" s="32" t="s">
        <v>93</v>
      </c>
      <c r="R2" s="32" t="s">
        <v>94</v>
      </c>
      <c r="S2" s="32" t="s">
        <v>95</v>
      </c>
      <c r="T2" s="32" t="s">
        <v>96</v>
      </c>
      <c r="U2" s="32" t="s">
        <v>97</v>
      </c>
      <c r="V2" s="32" t="s">
        <v>98</v>
      </c>
      <c r="W2" s="32" t="s">
        <v>99</v>
      </c>
      <c r="X2" s="32" t="s">
        <v>100</v>
      </c>
      <c r="Y2" s="32" t="s">
        <v>101</v>
      </c>
      <c r="Z2" s="32" t="s">
        <v>117</v>
      </c>
      <c r="AA2" s="32" t="s">
        <v>102</v>
      </c>
      <c r="AB2" s="32" t="s">
        <v>101</v>
      </c>
      <c r="AC2" s="32" t="s">
        <v>117</v>
      </c>
      <c r="AD2" s="32" t="s">
        <v>103</v>
      </c>
      <c r="AE2" s="32" t="s">
        <v>101</v>
      </c>
      <c r="AF2" s="32" t="s">
        <v>117</v>
      </c>
      <c r="AG2" s="32" t="s">
        <v>104</v>
      </c>
      <c r="AH2" s="32" t="s">
        <v>105</v>
      </c>
    </row>
    <row r="3" spans="1:34" s="13" customFormat="1" ht="365.25" customHeight="1">
      <c r="A3" s="35">
        <v>2024</v>
      </c>
      <c r="B3" s="35">
        <v>1</v>
      </c>
      <c r="C3" s="35">
        <v>1</v>
      </c>
      <c r="D3" s="35" t="s">
        <v>16</v>
      </c>
      <c r="E3" s="35" t="s">
        <v>17</v>
      </c>
      <c r="F3" s="34" t="s">
        <v>106</v>
      </c>
      <c r="G3" s="34" t="s">
        <v>418</v>
      </c>
      <c r="H3" s="35" t="s">
        <v>21</v>
      </c>
      <c r="I3" s="34" t="s">
        <v>20</v>
      </c>
      <c r="J3" s="35" t="s">
        <v>108</v>
      </c>
      <c r="K3" s="34" t="s">
        <v>109</v>
      </c>
      <c r="L3" s="35" t="s">
        <v>110</v>
      </c>
      <c r="M3" s="34" t="s">
        <v>123</v>
      </c>
      <c r="N3" s="35">
        <v>189338</v>
      </c>
      <c r="O3" s="48" t="s">
        <v>125</v>
      </c>
      <c r="P3" s="48" t="s">
        <v>128</v>
      </c>
      <c r="Q3" s="48" t="s">
        <v>131</v>
      </c>
      <c r="R3" s="48" t="s">
        <v>33</v>
      </c>
      <c r="S3" s="48" t="s">
        <v>34</v>
      </c>
      <c r="T3" s="48" t="s">
        <v>35</v>
      </c>
      <c r="U3" s="48" t="s">
        <v>36</v>
      </c>
      <c r="V3" s="48" t="s">
        <v>37</v>
      </c>
      <c r="W3" s="48" t="s">
        <v>38</v>
      </c>
      <c r="X3" s="48" t="s">
        <v>419</v>
      </c>
      <c r="Y3" s="48" t="s">
        <v>420</v>
      </c>
      <c r="Z3" s="48" t="s">
        <v>421</v>
      </c>
      <c r="AA3" s="48" t="s">
        <v>419</v>
      </c>
      <c r="AB3" s="48" t="s">
        <v>420</v>
      </c>
      <c r="AC3" s="48" t="s">
        <v>421</v>
      </c>
      <c r="AD3" s="48" t="s">
        <v>118</v>
      </c>
      <c r="AE3" s="48" t="s">
        <v>134</v>
      </c>
      <c r="AF3" s="48" t="s">
        <v>421</v>
      </c>
      <c r="AG3" s="48" t="s">
        <v>118</v>
      </c>
      <c r="AH3" s="48" t="s">
        <v>23</v>
      </c>
    </row>
    <row r="4" spans="1:34" s="13" customFormat="1" ht="365.25" customHeight="1">
      <c r="A4" s="35">
        <v>2024</v>
      </c>
      <c r="B4" s="35">
        <v>1</v>
      </c>
      <c r="C4" s="35">
        <v>1</v>
      </c>
      <c r="D4" s="35" t="s">
        <v>16</v>
      </c>
      <c r="E4" s="35" t="s">
        <v>17</v>
      </c>
      <c r="F4" s="34" t="s">
        <v>106</v>
      </c>
      <c r="G4" s="34" t="s">
        <v>418</v>
      </c>
      <c r="H4" s="35" t="s">
        <v>21</v>
      </c>
      <c r="I4" s="34" t="s">
        <v>20</v>
      </c>
      <c r="J4" s="35" t="s">
        <v>108</v>
      </c>
      <c r="K4" s="34" t="s">
        <v>109</v>
      </c>
      <c r="L4" s="35" t="s">
        <v>110</v>
      </c>
      <c r="M4" s="34" t="s">
        <v>123</v>
      </c>
      <c r="N4" s="35">
        <v>191070</v>
      </c>
      <c r="O4" s="48" t="s">
        <v>124</v>
      </c>
      <c r="P4" s="48" t="s">
        <v>127</v>
      </c>
      <c r="Q4" s="48" t="s">
        <v>130</v>
      </c>
      <c r="R4" s="48" t="s">
        <v>33</v>
      </c>
      <c r="S4" s="48" t="s">
        <v>34</v>
      </c>
      <c r="T4" s="48" t="s">
        <v>35</v>
      </c>
      <c r="U4" s="48" t="s">
        <v>36</v>
      </c>
      <c r="V4" s="48" t="s">
        <v>37</v>
      </c>
      <c r="W4" s="48" t="s">
        <v>133</v>
      </c>
      <c r="X4" s="48" t="s">
        <v>422</v>
      </c>
      <c r="Y4" s="48" t="s">
        <v>420</v>
      </c>
      <c r="Z4" s="48" t="s">
        <v>421</v>
      </c>
      <c r="AA4" s="48" t="s">
        <v>422</v>
      </c>
      <c r="AB4" s="48" t="s">
        <v>420</v>
      </c>
      <c r="AC4" s="48" t="s">
        <v>421</v>
      </c>
      <c r="AD4" s="48" t="s">
        <v>118</v>
      </c>
      <c r="AE4" s="48" t="s">
        <v>134</v>
      </c>
      <c r="AF4" s="48" t="s">
        <v>421</v>
      </c>
      <c r="AG4" s="48" t="s">
        <v>399</v>
      </c>
      <c r="AH4" s="48" t="s">
        <v>23</v>
      </c>
    </row>
    <row r="5" spans="1:34" s="13" customFormat="1" ht="365.25" customHeight="1">
      <c r="A5" s="35">
        <v>2024</v>
      </c>
      <c r="B5" s="35">
        <v>1</v>
      </c>
      <c r="C5" s="35">
        <v>1</v>
      </c>
      <c r="D5" s="35" t="s">
        <v>16</v>
      </c>
      <c r="E5" s="35" t="s">
        <v>17</v>
      </c>
      <c r="F5" s="34" t="s">
        <v>106</v>
      </c>
      <c r="G5" s="34" t="s">
        <v>418</v>
      </c>
      <c r="H5" s="35" t="s">
        <v>21</v>
      </c>
      <c r="I5" s="34" t="s">
        <v>20</v>
      </c>
      <c r="J5" s="35" t="s">
        <v>108</v>
      </c>
      <c r="K5" s="34" t="s">
        <v>109</v>
      </c>
      <c r="L5" s="35" t="s">
        <v>110</v>
      </c>
      <c r="M5" s="34" t="s">
        <v>123</v>
      </c>
      <c r="N5" s="35">
        <v>191456</v>
      </c>
      <c r="O5" s="48" t="s">
        <v>126</v>
      </c>
      <c r="P5" s="48" t="s">
        <v>129</v>
      </c>
      <c r="Q5" s="48" t="s">
        <v>132</v>
      </c>
      <c r="R5" s="48" t="s">
        <v>33</v>
      </c>
      <c r="S5" s="48" t="s">
        <v>34</v>
      </c>
      <c r="T5" s="48" t="s">
        <v>35</v>
      </c>
      <c r="U5" s="48" t="s">
        <v>36</v>
      </c>
      <c r="V5" s="48" t="s">
        <v>37</v>
      </c>
      <c r="W5" s="48" t="s">
        <v>133</v>
      </c>
      <c r="X5" s="48" t="s">
        <v>423</v>
      </c>
      <c r="Y5" s="48" t="s">
        <v>420</v>
      </c>
      <c r="Z5" s="48" t="s">
        <v>421</v>
      </c>
      <c r="AA5" s="48" t="s">
        <v>423</v>
      </c>
      <c r="AB5" s="48" t="s">
        <v>420</v>
      </c>
      <c r="AC5" s="48" t="s">
        <v>421</v>
      </c>
      <c r="AD5" s="48" t="s">
        <v>118</v>
      </c>
      <c r="AE5" s="48" t="s">
        <v>134</v>
      </c>
      <c r="AF5" s="48" t="s">
        <v>421</v>
      </c>
      <c r="AG5" s="48" t="s">
        <v>399</v>
      </c>
      <c r="AH5" s="48" t="s">
        <v>23</v>
      </c>
    </row>
    <row r="6" spans="1:34" s="10" customFormat="1" ht="125.25" customHeight="1">
      <c r="A6" s="58"/>
      <c r="B6" s="58"/>
      <c r="C6" s="58"/>
      <c r="D6" s="41"/>
      <c r="E6" s="58"/>
      <c r="F6" s="59"/>
      <c r="G6" s="59"/>
      <c r="H6" s="58"/>
      <c r="I6" s="59"/>
      <c r="J6" s="58"/>
      <c r="K6" s="59"/>
      <c r="L6" s="58"/>
      <c r="M6" s="59"/>
      <c r="N6" s="58"/>
      <c r="O6" s="59"/>
      <c r="P6" s="59"/>
      <c r="Q6" s="59"/>
      <c r="R6" s="59"/>
      <c r="S6" s="59"/>
      <c r="T6" s="59"/>
      <c r="U6" s="59"/>
      <c r="V6" s="59"/>
      <c r="W6" s="59"/>
      <c r="X6" s="59"/>
      <c r="Y6" s="59"/>
      <c r="Z6" s="59"/>
      <c r="AA6" s="59"/>
      <c r="AB6" s="59"/>
      <c r="AC6" s="59"/>
      <c r="AD6" s="59"/>
      <c r="AE6" s="59"/>
      <c r="AF6" s="59"/>
      <c r="AG6" s="59"/>
      <c r="AH6" s="59"/>
    </row>
    <row r="7" spans="1:34" s="10" customFormat="1" ht="12.75">
      <c r="A7" s="58"/>
      <c r="B7" s="58"/>
      <c r="C7" s="58"/>
      <c r="D7" s="58"/>
      <c r="E7" s="58"/>
      <c r="F7" s="59"/>
      <c r="G7" s="59"/>
      <c r="H7" s="58"/>
      <c r="I7" s="59"/>
      <c r="J7" s="58"/>
      <c r="K7" s="59"/>
      <c r="L7" s="58"/>
      <c r="M7" s="59"/>
      <c r="N7" s="58"/>
      <c r="O7" s="59"/>
      <c r="P7" s="59"/>
      <c r="Q7" s="59"/>
      <c r="R7" s="59"/>
      <c r="S7" s="59"/>
      <c r="T7" s="59"/>
      <c r="U7" s="59"/>
      <c r="V7" s="59"/>
      <c r="W7" s="59"/>
      <c r="X7" s="59"/>
      <c r="Y7" s="59"/>
      <c r="Z7" s="59"/>
      <c r="AA7" s="59"/>
      <c r="AB7" s="59"/>
      <c r="AC7" s="59"/>
      <c r="AD7" s="59"/>
      <c r="AE7" s="59"/>
      <c r="AF7" s="59"/>
      <c r="AG7" s="59"/>
      <c r="AH7" s="59"/>
    </row>
    <row r="8" spans="1:34" s="10" customFormat="1" ht="12.75">
      <c r="A8" s="60"/>
      <c r="B8" s="60"/>
      <c r="C8" s="60"/>
      <c r="D8" s="60"/>
      <c r="E8" s="60"/>
      <c r="H8" s="60"/>
      <c r="J8" s="60"/>
      <c r="L8" s="60"/>
      <c r="N8" s="60"/>
    </row>
  </sheetData>
  <printOptions horizontalCentered="1"/>
  <pageMargins left="0.31496062992125984" right="0.31496062992125984" top="0.74803149606299213" bottom="0.74803149606299213" header="0.31496062992125984" footer="0.31496062992125984"/>
  <pageSetup scale="27" orientation="landscape" r:id="rId1"/>
  <headerFooter>
    <oddFooter xml:space="preserve">&amp;CM. en A.J. MARÍA GUADALUPE RAMÍREZ PLAZA.
PRESIDENTA MUNICIPAL CONSTITUCIONAL
MUNICIPIO DE PINAL DE AMOLES, QRO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7"/>
  <sheetViews>
    <sheetView topLeftCell="A50" zoomScale="80" zoomScaleNormal="80" zoomScaleSheetLayoutView="80" workbookViewId="0">
      <selection activeCell="S80" sqref="S80"/>
    </sheetView>
  </sheetViews>
  <sheetFormatPr baseColWidth="10" defaultRowHeight="12.75"/>
  <cols>
    <col min="1" max="1" width="4.28515625" style="5" customWidth="1"/>
    <col min="2" max="2" width="4.85546875" style="5" customWidth="1"/>
    <col min="3" max="4" width="6.28515625" style="5" customWidth="1"/>
    <col min="5" max="5" width="12" style="15" customWidth="1"/>
    <col min="6" max="6" width="14" style="5" customWidth="1"/>
    <col min="7" max="7" width="6.42578125" style="5" customWidth="1"/>
    <col min="8" max="8" width="7.28515625" style="15" customWidth="1"/>
    <col min="9" max="9" width="6.5703125" style="5" customWidth="1"/>
    <col min="10" max="11" width="12" style="5" customWidth="1"/>
    <col min="12" max="12" width="11.7109375" style="5" customWidth="1"/>
    <col min="13" max="13" width="5.28515625" style="5" customWidth="1"/>
    <col min="14" max="14" width="6.140625" style="5" customWidth="1"/>
    <col min="15" max="15" width="17.42578125" style="5" customWidth="1"/>
    <col min="16" max="22" width="13" style="5" customWidth="1"/>
    <col min="23" max="25" width="6.85546875" style="5" customWidth="1"/>
    <col min="26" max="26" width="11.7109375" style="5" customWidth="1"/>
    <col min="27" max="27" width="6.7109375" style="5" customWidth="1"/>
    <col min="28" max="28" width="8.140625" style="5" customWidth="1"/>
    <col min="29" max="16384" width="11.42578125" style="5"/>
  </cols>
  <sheetData>
    <row r="1" spans="1:28" ht="14.25" customHeight="1">
      <c r="A1" s="61" t="s">
        <v>424</v>
      </c>
      <c r="B1" s="61"/>
      <c r="C1" s="61"/>
      <c r="D1" s="61"/>
      <c r="E1" s="61"/>
      <c r="F1" s="61"/>
      <c r="G1" s="61"/>
      <c r="H1" s="61"/>
      <c r="I1" s="61"/>
      <c r="J1" s="61"/>
      <c r="K1" s="61"/>
      <c r="L1" s="61"/>
      <c r="M1" s="61"/>
      <c r="N1" s="61"/>
      <c r="O1" s="61"/>
      <c r="P1" s="61"/>
      <c r="Q1" s="61"/>
      <c r="R1" s="61"/>
      <c r="S1" s="61"/>
      <c r="T1" s="61"/>
      <c r="U1" s="61"/>
      <c r="V1" s="61"/>
      <c r="W1" s="61"/>
      <c r="X1" s="61"/>
      <c r="Y1" s="61"/>
      <c r="Z1" s="61"/>
      <c r="AA1" s="61"/>
      <c r="AB1" s="61"/>
    </row>
    <row r="2" spans="1:28" ht="14.25" customHeight="1">
      <c r="A2" s="61" t="s">
        <v>425</v>
      </c>
      <c r="B2" s="61"/>
      <c r="C2" s="61"/>
      <c r="D2" s="61"/>
      <c r="E2" s="61"/>
      <c r="F2" s="61"/>
      <c r="G2" s="61"/>
      <c r="H2" s="61"/>
      <c r="I2" s="61"/>
      <c r="J2" s="61"/>
      <c r="K2" s="61"/>
      <c r="L2" s="61"/>
      <c r="M2" s="61"/>
      <c r="N2" s="61"/>
      <c r="O2" s="61"/>
      <c r="P2" s="61"/>
      <c r="Q2" s="61"/>
      <c r="R2" s="61"/>
      <c r="S2" s="61"/>
      <c r="T2" s="61"/>
      <c r="U2" s="61"/>
      <c r="V2" s="61"/>
      <c r="W2" s="61"/>
      <c r="X2" s="61"/>
      <c r="Y2" s="61"/>
      <c r="Z2" s="61"/>
      <c r="AA2" s="61"/>
      <c r="AB2" s="61"/>
    </row>
    <row r="3" spans="1:28" ht="14.25" customHeight="1">
      <c r="A3" s="61" t="s">
        <v>426</v>
      </c>
      <c r="B3" s="61"/>
      <c r="C3" s="61"/>
      <c r="D3" s="61"/>
      <c r="E3" s="61"/>
      <c r="F3" s="61"/>
      <c r="G3" s="61"/>
      <c r="H3" s="61"/>
      <c r="I3" s="61"/>
      <c r="J3" s="61"/>
      <c r="K3" s="61"/>
      <c r="L3" s="61"/>
      <c r="M3" s="61"/>
      <c r="N3" s="61"/>
      <c r="O3" s="61"/>
      <c r="P3" s="61"/>
      <c r="Q3" s="61"/>
      <c r="R3" s="61"/>
      <c r="S3" s="61"/>
      <c r="T3" s="61"/>
      <c r="U3" s="61"/>
      <c r="V3" s="61"/>
      <c r="W3" s="61"/>
      <c r="X3" s="61"/>
      <c r="Y3" s="61"/>
      <c r="Z3" s="61"/>
      <c r="AA3" s="61"/>
      <c r="AB3" s="61"/>
    </row>
    <row r="4" spans="1:28" ht="14.25" customHeight="1">
      <c r="A4" s="62" t="s">
        <v>427</v>
      </c>
      <c r="B4" s="62"/>
      <c r="C4" s="62"/>
      <c r="D4" s="62"/>
      <c r="E4" s="62"/>
      <c r="F4" s="62"/>
      <c r="G4" s="62"/>
      <c r="H4" s="62"/>
      <c r="I4" s="62"/>
      <c r="J4" s="62"/>
      <c r="K4" s="62"/>
      <c r="L4" s="62"/>
      <c r="M4" s="62"/>
      <c r="N4" s="62"/>
      <c r="O4" s="62"/>
      <c r="P4" s="62"/>
      <c r="Q4" s="62"/>
      <c r="R4" s="62"/>
      <c r="S4" s="62"/>
      <c r="T4" s="62"/>
      <c r="U4" s="62"/>
      <c r="V4" s="62"/>
      <c r="W4" s="62"/>
      <c r="X4" s="62"/>
      <c r="Y4" s="62"/>
      <c r="Z4" s="62"/>
      <c r="AA4" s="62"/>
      <c r="AB4" s="62"/>
    </row>
    <row r="5" spans="1:28" ht="60.75" customHeight="1">
      <c r="A5" s="63" t="s">
        <v>70</v>
      </c>
      <c r="B5" s="63" t="s">
        <v>71</v>
      </c>
      <c r="C5" s="63" t="s">
        <v>72</v>
      </c>
      <c r="D5" s="63" t="s">
        <v>73</v>
      </c>
      <c r="E5" s="63" t="s">
        <v>74</v>
      </c>
      <c r="F5" s="64" t="s">
        <v>75</v>
      </c>
      <c r="G5" s="63" t="s">
        <v>76</v>
      </c>
      <c r="H5" s="63" t="s">
        <v>77</v>
      </c>
      <c r="I5" s="63" t="s">
        <v>39</v>
      </c>
      <c r="J5" s="64" t="s">
        <v>40</v>
      </c>
      <c r="K5" s="64" t="s">
        <v>41</v>
      </c>
      <c r="L5" s="64" t="s">
        <v>42</v>
      </c>
      <c r="M5" s="63" t="s">
        <v>43</v>
      </c>
      <c r="N5" s="63" t="s">
        <v>44</v>
      </c>
      <c r="O5" s="64" t="s">
        <v>45</v>
      </c>
      <c r="P5" s="64" t="s">
        <v>46</v>
      </c>
      <c r="Q5" s="64" t="s">
        <v>47</v>
      </c>
      <c r="R5" s="64" t="s">
        <v>48</v>
      </c>
      <c r="S5" s="64" t="s">
        <v>49</v>
      </c>
      <c r="T5" s="64" t="s">
        <v>50</v>
      </c>
      <c r="U5" s="64" t="s">
        <v>51</v>
      </c>
      <c r="V5" s="64" t="s">
        <v>52</v>
      </c>
      <c r="W5" s="63" t="s">
        <v>53</v>
      </c>
      <c r="X5" s="63" t="s">
        <v>54</v>
      </c>
      <c r="Y5" s="63" t="s">
        <v>55</v>
      </c>
      <c r="Z5" s="64" t="s">
        <v>56</v>
      </c>
      <c r="AA5" s="63" t="s">
        <v>15</v>
      </c>
      <c r="AB5" s="63" t="s">
        <v>57</v>
      </c>
    </row>
    <row r="6" spans="1:28" ht="100.5" customHeight="1">
      <c r="A6" s="65" t="s">
        <v>16</v>
      </c>
      <c r="B6" s="65" t="s">
        <v>17</v>
      </c>
      <c r="C6" s="65" t="s">
        <v>68</v>
      </c>
      <c r="D6" s="65">
        <v>2024</v>
      </c>
      <c r="E6" s="65" t="s">
        <v>18</v>
      </c>
      <c r="F6" s="66" t="s">
        <v>19</v>
      </c>
      <c r="G6" s="65">
        <v>33</v>
      </c>
      <c r="H6" s="65" t="s">
        <v>428</v>
      </c>
      <c r="I6" s="65" t="s">
        <v>148</v>
      </c>
      <c r="J6" s="66" t="s">
        <v>22</v>
      </c>
      <c r="K6" s="66" t="s">
        <v>22</v>
      </c>
      <c r="L6" s="67" t="s">
        <v>429</v>
      </c>
      <c r="M6" s="68" t="s">
        <v>118</v>
      </c>
      <c r="N6" s="69"/>
      <c r="O6" s="66" t="s">
        <v>59</v>
      </c>
      <c r="P6" s="70" t="s">
        <v>430</v>
      </c>
      <c r="Q6" s="70" t="s">
        <v>431</v>
      </c>
      <c r="R6" s="70" t="s">
        <v>432</v>
      </c>
      <c r="S6" s="70" t="s">
        <v>433</v>
      </c>
      <c r="T6" s="70" t="s">
        <v>434</v>
      </c>
      <c r="U6" s="70" t="s">
        <v>434</v>
      </c>
      <c r="V6" s="70" t="s">
        <v>434</v>
      </c>
      <c r="W6" s="65"/>
      <c r="X6" s="65"/>
      <c r="Y6" s="65" t="s">
        <v>60</v>
      </c>
      <c r="Z6" s="67" t="s">
        <v>435</v>
      </c>
      <c r="AA6" s="69"/>
      <c r="AB6" s="71"/>
    </row>
    <row r="7" spans="1:28" ht="100.5" customHeight="1">
      <c r="A7" s="65" t="s">
        <v>16</v>
      </c>
      <c r="B7" s="65" t="s">
        <v>17</v>
      </c>
      <c r="C7" s="65" t="s">
        <v>69</v>
      </c>
      <c r="D7" s="65">
        <v>2024</v>
      </c>
      <c r="E7" s="65" t="s">
        <v>18</v>
      </c>
      <c r="F7" s="66" t="s">
        <v>19</v>
      </c>
      <c r="G7" s="65">
        <v>33</v>
      </c>
      <c r="H7" s="65" t="s">
        <v>428</v>
      </c>
      <c r="I7" s="65" t="s">
        <v>148</v>
      </c>
      <c r="J7" s="66" t="s">
        <v>22</v>
      </c>
      <c r="K7" s="66" t="s">
        <v>116</v>
      </c>
      <c r="L7" s="71"/>
      <c r="M7" s="71"/>
      <c r="N7" s="72" t="s">
        <v>64</v>
      </c>
      <c r="O7" s="66" t="s">
        <v>436</v>
      </c>
      <c r="P7" s="70" t="s">
        <v>437</v>
      </c>
      <c r="Q7" s="70" t="s">
        <v>438</v>
      </c>
      <c r="R7" s="70" t="s">
        <v>439</v>
      </c>
      <c r="S7" s="70" t="s">
        <v>440</v>
      </c>
      <c r="T7" s="70" t="s">
        <v>441</v>
      </c>
      <c r="U7" s="70" t="s">
        <v>441</v>
      </c>
      <c r="V7" s="70" t="s">
        <v>441</v>
      </c>
      <c r="W7" s="73" t="s">
        <v>62</v>
      </c>
      <c r="X7" s="65" t="s">
        <v>63</v>
      </c>
      <c r="Y7" s="65" t="s">
        <v>60</v>
      </c>
      <c r="Z7" s="66" t="s">
        <v>60</v>
      </c>
      <c r="AA7" s="65" t="s">
        <v>23</v>
      </c>
      <c r="AB7" s="71"/>
    </row>
    <row r="8" spans="1:28" ht="100.5" customHeight="1">
      <c r="A8" s="65" t="s">
        <v>16</v>
      </c>
      <c r="B8" s="65" t="s">
        <v>17</v>
      </c>
      <c r="C8" s="65" t="s">
        <v>69</v>
      </c>
      <c r="D8" s="65">
        <v>2024</v>
      </c>
      <c r="E8" s="65" t="s">
        <v>18</v>
      </c>
      <c r="F8" s="66" t="s">
        <v>19</v>
      </c>
      <c r="G8" s="65">
        <v>33</v>
      </c>
      <c r="H8" s="65" t="s">
        <v>428</v>
      </c>
      <c r="I8" s="65" t="s">
        <v>148</v>
      </c>
      <c r="J8" s="66" t="s">
        <v>22</v>
      </c>
      <c r="K8" s="66" t="s">
        <v>116</v>
      </c>
      <c r="L8" s="71"/>
      <c r="M8" s="71"/>
      <c r="N8" s="72" t="s">
        <v>64</v>
      </c>
      <c r="O8" s="66" t="s">
        <v>442</v>
      </c>
      <c r="P8" s="70" t="s">
        <v>353</v>
      </c>
      <c r="Q8" s="70" t="s">
        <v>353</v>
      </c>
      <c r="R8" s="70" t="s">
        <v>443</v>
      </c>
      <c r="S8" s="70" t="s">
        <v>118</v>
      </c>
      <c r="T8" s="70" t="s">
        <v>118</v>
      </c>
      <c r="U8" s="70" t="s">
        <v>118</v>
      </c>
      <c r="V8" s="70" t="s">
        <v>118</v>
      </c>
      <c r="W8" s="73" t="s">
        <v>62</v>
      </c>
      <c r="X8" s="65" t="s">
        <v>63</v>
      </c>
      <c r="Y8" s="65" t="s">
        <v>60</v>
      </c>
      <c r="Z8" s="66" t="s">
        <v>60</v>
      </c>
      <c r="AA8" s="65" t="s">
        <v>23</v>
      </c>
      <c r="AB8" s="71"/>
    </row>
    <row r="9" spans="1:28" ht="100.5" customHeight="1">
      <c r="A9" s="65" t="s">
        <v>16</v>
      </c>
      <c r="B9" s="65" t="s">
        <v>17</v>
      </c>
      <c r="C9" s="65" t="s">
        <v>69</v>
      </c>
      <c r="D9" s="65">
        <v>2024</v>
      </c>
      <c r="E9" s="65" t="s">
        <v>18</v>
      </c>
      <c r="F9" s="66" t="s">
        <v>19</v>
      </c>
      <c r="G9" s="65">
        <v>33</v>
      </c>
      <c r="H9" s="65" t="s">
        <v>428</v>
      </c>
      <c r="I9" s="65" t="s">
        <v>148</v>
      </c>
      <c r="J9" s="66" t="s">
        <v>22</v>
      </c>
      <c r="K9" s="66" t="s">
        <v>116</v>
      </c>
      <c r="L9" s="71"/>
      <c r="M9" s="71"/>
      <c r="N9" s="72" t="s">
        <v>64</v>
      </c>
      <c r="O9" s="66" t="s">
        <v>444</v>
      </c>
      <c r="P9" s="70" t="s">
        <v>352</v>
      </c>
      <c r="Q9" s="70" t="s">
        <v>352</v>
      </c>
      <c r="R9" s="70" t="s">
        <v>445</v>
      </c>
      <c r="S9" s="70" t="s">
        <v>118</v>
      </c>
      <c r="T9" s="70" t="s">
        <v>118</v>
      </c>
      <c r="U9" s="70" t="s">
        <v>118</v>
      </c>
      <c r="V9" s="70" t="s">
        <v>118</v>
      </c>
      <c r="W9" s="73" t="s">
        <v>62</v>
      </c>
      <c r="X9" s="65" t="s">
        <v>63</v>
      </c>
      <c r="Y9" s="65" t="s">
        <v>60</v>
      </c>
      <c r="Z9" s="66" t="s">
        <v>60</v>
      </c>
      <c r="AA9" s="65" t="s">
        <v>23</v>
      </c>
      <c r="AB9" s="71"/>
    </row>
    <row r="10" spans="1:28" ht="100.5" customHeight="1">
      <c r="A10" s="65" t="s">
        <v>16</v>
      </c>
      <c r="B10" s="65" t="s">
        <v>17</v>
      </c>
      <c r="C10" s="65" t="s">
        <v>69</v>
      </c>
      <c r="D10" s="65">
        <v>2024</v>
      </c>
      <c r="E10" s="65" t="s">
        <v>18</v>
      </c>
      <c r="F10" s="66" t="s">
        <v>19</v>
      </c>
      <c r="G10" s="65">
        <v>33</v>
      </c>
      <c r="H10" s="65" t="s">
        <v>428</v>
      </c>
      <c r="I10" s="65" t="s">
        <v>148</v>
      </c>
      <c r="J10" s="66" t="s">
        <v>22</v>
      </c>
      <c r="K10" s="66" t="s">
        <v>116</v>
      </c>
      <c r="L10" s="71"/>
      <c r="M10" s="71"/>
      <c r="N10" s="72" t="s">
        <v>64</v>
      </c>
      <c r="O10" s="66" t="s">
        <v>446</v>
      </c>
      <c r="P10" s="70" t="s">
        <v>447</v>
      </c>
      <c r="Q10" s="70" t="s">
        <v>447</v>
      </c>
      <c r="R10" s="70" t="s">
        <v>448</v>
      </c>
      <c r="S10" s="70" t="s">
        <v>118</v>
      </c>
      <c r="T10" s="70" t="s">
        <v>118</v>
      </c>
      <c r="U10" s="70" t="s">
        <v>118</v>
      </c>
      <c r="V10" s="70" t="s">
        <v>118</v>
      </c>
      <c r="W10" s="73" t="s">
        <v>62</v>
      </c>
      <c r="X10" s="65" t="s">
        <v>63</v>
      </c>
      <c r="Y10" s="65" t="s">
        <v>60</v>
      </c>
      <c r="Z10" s="66" t="s">
        <v>60</v>
      </c>
      <c r="AA10" s="65" t="s">
        <v>23</v>
      </c>
      <c r="AB10" s="71"/>
    </row>
    <row r="11" spans="1:28" ht="100.5" customHeight="1">
      <c r="A11" s="65" t="s">
        <v>16</v>
      </c>
      <c r="B11" s="65" t="s">
        <v>17</v>
      </c>
      <c r="C11" s="65" t="s">
        <v>69</v>
      </c>
      <c r="D11" s="65">
        <v>2024</v>
      </c>
      <c r="E11" s="65" t="s">
        <v>18</v>
      </c>
      <c r="F11" s="66" t="s">
        <v>19</v>
      </c>
      <c r="G11" s="65">
        <v>33</v>
      </c>
      <c r="H11" s="65" t="s">
        <v>428</v>
      </c>
      <c r="I11" s="65" t="s">
        <v>148</v>
      </c>
      <c r="J11" s="66" t="s">
        <v>22</v>
      </c>
      <c r="K11" s="66" t="s">
        <v>116</v>
      </c>
      <c r="L11" s="71"/>
      <c r="M11" s="71"/>
      <c r="N11" s="72" t="s">
        <v>64</v>
      </c>
      <c r="O11" s="66" t="s">
        <v>449</v>
      </c>
      <c r="P11" s="70" t="s">
        <v>324</v>
      </c>
      <c r="Q11" s="70" t="s">
        <v>324</v>
      </c>
      <c r="R11" s="70" t="s">
        <v>450</v>
      </c>
      <c r="S11" s="70" t="s">
        <v>118</v>
      </c>
      <c r="T11" s="70" t="s">
        <v>118</v>
      </c>
      <c r="U11" s="70" t="s">
        <v>118</v>
      </c>
      <c r="V11" s="70" t="s">
        <v>118</v>
      </c>
      <c r="W11" s="73" t="s">
        <v>62</v>
      </c>
      <c r="X11" s="65" t="s">
        <v>63</v>
      </c>
      <c r="Y11" s="65" t="s">
        <v>60</v>
      </c>
      <c r="Z11" s="66" t="s">
        <v>60</v>
      </c>
      <c r="AA11" s="65" t="s">
        <v>23</v>
      </c>
      <c r="AB11" s="71"/>
    </row>
    <row r="12" spans="1:28" ht="100.5" customHeight="1">
      <c r="A12" s="65" t="s">
        <v>16</v>
      </c>
      <c r="B12" s="65" t="s">
        <v>17</v>
      </c>
      <c r="C12" s="65" t="s">
        <v>69</v>
      </c>
      <c r="D12" s="65">
        <v>2024</v>
      </c>
      <c r="E12" s="65" t="s">
        <v>18</v>
      </c>
      <c r="F12" s="66" t="s">
        <v>19</v>
      </c>
      <c r="G12" s="65">
        <v>33</v>
      </c>
      <c r="H12" s="65" t="s">
        <v>428</v>
      </c>
      <c r="I12" s="65" t="s">
        <v>148</v>
      </c>
      <c r="J12" s="66" t="s">
        <v>22</v>
      </c>
      <c r="K12" s="66" t="s">
        <v>116</v>
      </c>
      <c r="L12" s="71"/>
      <c r="M12" s="71"/>
      <c r="N12" s="72" t="s">
        <v>64</v>
      </c>
      <c r="O12" s="66" t="s">
        <v>149</v>
      </c>
      <c r="P12" s="70" t="s">
        <v>352</v>
      </c>
      <c r="Q12" s="70" t="s">
        <v>352</v>
      </c>
      <c r="R12" s="70" t="s">
        <v>445</v>
      </c>
      <c r="S12" s="70" t="s">
        <v>118</v>
      </c>
      <c r="T12" s="70" t="s">
        <v>118</v>
      </c>
      <c r="U12" s="70" t="s">
        <v>118</v>
      </c>
      <c r="V12" s="70" t="s">
        <v>118</v>
      </c>
      <c r="W12" s="73" t="s">
        <v>62</v>
      </c>
      <c r="X12" s="65" t="s">
        <v>63</v>
      </c>
      <c r="Y12" s="65" t="s">
        <v>60</v>
      </c>
      <c r="Z12" s="66" t="s">
        <v>60</v>
      </c>
      <c r="AA12" s="65" t="s">
        <v>23</v>
      </c>
      <c r="AB12" s="71"/>
    </row>
    <row r="13" spans="1:28" ht="100.5" customHeight="1">
      <c r="A13" s="65" t="s">
        <v>16</v>
      </c>
      <c r="B13" s="65" t="s">
        <v>17</v>
      </c>
      <c r="C13" s="65" t="s">
        <v>69</v>
      </c>
      <c r="D13" s="65">
        <v>2024</v>
      </c>
      <c r="E13" s="65" t="s">
        <v>18</v>
      </c>
      <c r="F13" s="66" t="s">
        <v>19</v>
      </c>
      <c r="G13" s="65">
        <v>33</v>
      </c>
      <c r="H13" s="65" t="s">
        <v>428</v>
      </c>
      <c r="I13" s="65" t="s">
        <v>148</v>
      </c>
      <c r="J13" s="66" t="s">
        <v>22</v>
      </c>
      <c r="K13" s="66" t="s">
        <v>116</v>
      </c>
      <c r="L13" s="71"/>
      <c r="M13" s="71"/>
      <c r="N13" s="72" t="s">
        <v>64</v>
      </c>
      <c r="O13" s="66" t="s">
        <v>451</v>
      </c>
      <c r="P13" s="70" t="s">
        <v>353</v>
      </c>
      <c r="Q13" s="70" t="s">
        <v>353</v>
      </c>
      <c r="R13" s="70" t="s">
        <v>443</v>
      </c>
      <c r="S13" s="70" t="s">
        <v>118</v>
      </c>
      <c r="T13" s="70" t="s">
        <v>118</v>
      </c>
      <c r="U13" s="70" t="s">
        <v>118</v>
      </c>
      <c r="V13" s="70" t="s">
        <v>118</v>
      </c>
      <c r="W13" s="73" t="s">
        <v>62</v>
      </c>
      <c r="X13" s="65" t="s">
        <v>63</v>
      </c>
      <c r="Y13" s="65" t="s">
        <v>60</v>
      </c>
      <c r="Z13" s="66" t="s">
        <v>60</v>
      </c>
      <c r="AA13" s="65" t="s">
        <v>23</v>
      </c>
      <c r="AB13" s="71"/>
    </row>
    <row r="14" spans="1:28" ht="100.5" customHeight="1">
      <c r="A14" s="65" t="s">
        <v>16</v>
      </c>
      <c r="B14" s="65" t="s">
        <v>17</v>
      </c>
      <c r="C14" s="65" t="s">
        <v>69</v>
      </c>
      <c r="D14" s="65">
        <v>2024</v>
      </c>
      <c r="E14" s="65" t="s">
        <v>18</v>
      </c>
      <c r="F14" s="66" t="s">
        <v>19</v>
      </c>
      <c r="G14" s="65">
        <v>33</v>
      </c>
      <c r="H14" s="65" t="s">
        <v>428</v>
      </c>
      <c r="I14" s="65" t="s">
        <v>148</v>
      </c>
      <c r="J14" s="66" t="s">
        <v>22</v>
      </c>
      <c r="K14" s="66" t="s">
        <v>116</v>
      </c>
      <c r="L14" s="71"/>
      <c r="M14" s="71"/>
      <c r="N14" s="72" t="s">
        <v>64</v>
      </c>
      <c r="O14" s="66" t="s">
        <v>452</v>
      </c>
      <c r="P14" s="70" t="s">
        <v>453</v>
      </c>
      <c r="Q14" s="70" t="s">
        <v>453</v>
      </c>
      <c r="R14" s="70" t="s">
        <v>454</v>
      </c>
      <c r="S14" s="70" t="s">
        <v>118</v>
      </c>
      <c r="T14" s="70" t="s">
        <v>118</v>
      </c>
      <c r="U14" s="70" t="s">
        <v>118</v>
      </c>
      <c r="V14" s="70" t="s">
        <v>118</v>
      </c>
      <c r="W14" s="73" t="s">
        <v>62</v>
      </c>
      <c r="X14" s="65" t="s">
        <v>63</v>
      </c>
      <c r="Y14" s="65" t="s">
        <v>60</v>
      </c>
      <c r="Z14" s="66" t="s">
        <v>60</v>
      </c>
      <c r="AA14" s="65" t="s">
        <v>23</v>
      </c>
      <c r="AB14" s="71"/>
    </row>
    <row r="15" spans="1:28" ht="100.5" customHeight="1">
      <c r="A15" s="65" t="s">
        <v>16</v>
      </c>
      <c r="B15" s="65" t="s">
        <v>17</v>
      </c>
      <c r="C15" s="65" t="s">
        <v>69</v>
      </c>
      <c r="D15" s="65">
        <v>2024</v>
      </c>
      <c r="E15" s="65" t="s">
        <v>18</v>
      </c>
      <c r="F15" s="66" t="s">
        <v>19</v>
      </c>
      <c r="G15" s="65">
        <v>33</v>
      </c>
      <c r="H15" s="65" t="s">
        <v>428</v>
      </c>
      <c r="I15" s="65" t="s">
        <v>148</v>
      </c>
      <c r="J15" s="66" t="s">
        <v>22</v>
      </c>
      <c r="K15" s="66" t="s">
        <v>116</v>
      </c>
      <c r="L15" s="71"/>
      <c r="M15" s="71"/>
      <c r="N15" s="72" t="s">
        <v>64</v>
      </c>
      <c r="O15" s="66" t="s">
        <v>111</v>
      </c>
      <c r="P15" s="70" t="s">
        <v>455</v>
      </c>
      <c r="Q15" s="70" t="s">
        <v>456</v>
      </c>
      <c r="R15" s="70" t="s">
        <v>457</v>
      </c>
      <c r="S15" s="70" t="s">
        <v>118</v>
      </c>
      <c r="T15" s="70" t="s">
        <v>118</v>
      </c>
      <c r="U15" s="70" t="s">
        <v>118</v>
      </c>
      <c r="V15" s="70" t="s">
        <v>118</v>
      </c>
      <c r="W15" s="73" t="s">
        <v>62</v>
      </c>
      <c r="X15" s="65" t="s">
        <v>63</v>
      </c>
      <c r="Y15" s="65" t="s">
        <v>60</v>
      </c>
      <c r="Z15" s="66" t="s">
        <v>60</v>
      </c>
      <c r="AA15" s="65" t="s">
        <v>23</v>
      </c>
      <c r="AB15" s="71"/>
    </row>
    <row r="16" spans="1:28" ht="100.5" customHeight="1">
      <c r="A16" s="65" t="s">
        <v>16</v>
      </c>
      <c r="B16" s="65" t="s">
        <v>17</v>
      </c>
      <c r="C16" s="65" t="s">
        <v>69</v>
      </c>
      <c r="D16" s="65">
        <v>2024</v>
      </c>
      <c r="E16" s="65" t="s">
        <v>18</v>
      </c>
      <c r="F16" s="66" t="s">
        <v>19</v>
      </c>
      <c r="G16" s="65">
        <v>33</v>
      </c>
      <c r="H16" s="65" t="s">
        <v>428</v>
      </c>
      <c r="I16" s="65" t="s">
        <v>148</v>
      </c>
      <c r="J16" s="66" t="s">
        <v>22</v>
      </c>
      <c r="K16" s="66" t="s">
        <v>116</v>
      </c>
      <c r="L16" s="71"/>
      <c r="M16" s="71"/>
      <c r="N16" s="72" t="s">
        <v>64</v>
      </c>
      <c r="O16" s="66" t="s">
        <v>458</v>
      </c>
      <c r="P16" s="70" t="s">
        <v>459</v>
      </c>
      <c r="Q16" s="70" t="s">
        <v>459</v>
      </c>
      <c r="R16" s="70" t="s">
        <v>460</v>
      </c>
      <c r="S16" s="70" t="s">
        <v>461</v>
      </c>
      <c r="T16" s="70" t="s">
        <v>462</v>
      </c>
      <c r="U16" s="70" t="s">
        <v>462</v>
      </c>
      <c r="V16" s="70" t="s">
        <v>462</v>
      </c>
      <c r="W16" s="73" t="s">
        <v>62</v>
      </c>
      <c r="X16" s="65" t="s">
        <v>63</v>
      </c>
      <c r="Y16" s="65" t="s">
        <v>60</v>
      </c>
      <c r="Z16" s="66" t="s">
        <v>60</v>
      </c>
      <c r="AA16" s="65" t="s">
        <v>23</v>
      </c>
      <c r="AB16" s="71"/>
    </row>
    <row r="17" spans="1:28" ht="100.5" customHeight="1">
      <c r="A17" s="65" t="s">
        <v>16</v>
      </c>
      <c r="B17" s="65" t="s">
        <v>17</v>
      </c>
      <c r="C17" s="65" t="s">
        <v>69</v>
      </c>
      <c r="D17" s="65">
        <v>2024</v>
      </c>
      <c r="E17" s="65" t="s">
        <v>18</v>
      </c>
      <c r="F17" s="66" t="s">
        <v>19</v>
      </c>
      <c r="G17" s="65">
        <v>33</v>
      </c>
      <c r="H17" s="65" t="s">
        <v>428</v>
      </c>
      <c r="I17" s="65" t="s">
        <v>148</v>
      </c>
      <c r="J17" s="66" t="s">
        <v>22</v>
      </c>
      <c r="K17" s="66" t="s">
        <v>116</v>
      </c>
      <c r="L17" s="71"/>
      <c r="M17" s="71"/>
      <c r="N17" s="65" t="s">
        <v>64</v>
      </c>
      <c r="O17" s="66" t="s">
        <v>463</v>
      </c>
      <c r="P17" s="70" t="s">
        <v>464</v>
      </c>
      <c r="Q17" s="70" t="s">
        <v>465</v>
      </c>
      <c r="R17" s="70" t="s">
        <v>466</v>
      </c>
      <c r="S17" s="70" t="s">
        <v>467</v>
      </c>
      <c r="T17" s="70" t="s">
        <v>468</v>
      </c>
      <c r="U17" s="70" t="s">
        <v>468</v>
      </c>
      <c r="V17" s="70" t="s">
        <v>468</v>
      </c>
      <c r="W17" s="65" t="s">
        <v>62</v>
      </c>
      <c r="X17" s="65" t="s">
        <v>63</v>
      </c>
      <c r="Y17" s="65" t="s">
        <v>60</v>
      </c>
      <c r="Z17" s="66" t="s">
        <v>60</v>
      </c>
      <c r="AA17" s="65" t="s">
        <v>23</v>
      </c>
      <c r="AB17" s="71"/>
    </row>
    <row r="18" spans="1:28" ht="100.5" customHeight="1">
      <c r="A18" s="65" t="s">
        <v>16</v>
      </c>
      <c r="B18" s="65" t="s">
        <v>17</v>
      </c>
      <c r="C18" s="65" t="s">
        <v>69</v>
      </c>
      <c r="D18" s="65">
        <v>2024</v>
      </c>
      <c r="E18" s="65" t="s">
        <v>18</v>
      </c>
      <c r="F18" s="66" t="s">
        <v>19</v>
      </c>
      <c r="G18" s="65">
        <v>33</v>
      </c>
      <c r="H18" s="65" t="s">
        <v>428</v>
      </c>
      <c r="I18" s="65" t="s">
        <v>148</v>
      </c>
      <c r="J18" s="66" t="s">
        <v>22</v>
      </c>
      <c r="K18" s="66" t="s">
        <v>116</v>
      </c>
      <c r="L18" s="71"/>
      <c r="M18" s="71"/>
      <c r="N18" s="72" t="s">
        <v>64</v>
      </c>
      <c r="O18" s="66" t="s">
        <v>469</v>
      </c>
      <c r="P18" s="70" t="s">
        <v>470</v>
      </c>
      <c r="Q18" s="70" t="s">
        <v>470</v>
      </c>
      <c r="R18" s="70" t="s">
        <v>471</v>
      </c>
      <c r="S18" s="70" t="s">
        <v>472</v>
      </c>
      <c r="T18" s="70" t="s">
        <v>472</v>
      </c>
      <c r="U18" s="70" t="s">
        <v>472</v>
      </c>
      <c r="V18" s="70" t="s">
        <v>472</v>
      </c>
      <c r="W18" s="73" t="s">
        <v>62</v>
      </c>
      <c r="X18" s="65" t="s">
        <v>63</v>
      </c>
      <c r="Y18" s="65" t="s">
        <v>60</v>
      </c>
      <c r="Z18" s="66" t="s">
        <v>60</v>
      </c>
      <c r="AA18" s="65" t="s">
        <v>23</v>
      </c>
      <c r="AB18" s="71"/>
    </row>
    <row r="19" spans="1:28" ht="100.5" customHeight="1">
      <c r="A19" s="65" t="s">
        <v>16</v>
      </c>
      <c r="B19" s="65" t="s">
        <v>17</v>
      </c>
      <c r="C19" s="65" t="s">
        <v>69</v>
      </c>
      <c r="D19" s="65">
        <v>2024</v>
      </c>
      <c r="E19" s="65" t="s">
        <v>18</v>
      </c>
      <c r="F19" s="66" t="s">
        <v>19</v>
      </c>
      <c r="G19" s="65">
        <v>33</v>
      </c>
      <c r="H19" s="65" t="s">
        <v>428</v>
      </c>
      <c r="I19" s="65" t="s">
        <v>148</v>
      </c>
      <c r="J19" s="66" t="s">
        <v>22</v>
      </c>
      <c r="K19" s="66" t="s">
        <v>116</v>
      </c>
      <c r="L19" s="71"/>
      <c r="M19" s="71"/>
      <c r="N19" s="72" t="s">
        <v>64</v>
      </c>
      <c r="O19" s="66" t="s">
        <v>473</v>
      </c>
      <c r="P19" s="70" t="s">
        <v>474</v>
      </c>
      <c r="Q19" s="70" t="s">
        <v>474</v>
      </c>
      <c r="R19" s="70" t="s">
        <v>475</v>
      </c>
      <c r="S19" s="70" t="s">
        <v>476</v>
      </c>
      <c r="T19" s="70" t="s">
        <v>475</v>
      </c>
      <c r="U19" s="70" t="s">
        <v>475</v>
      </c>
      <c r="V19" s="70" t="s">
        <v>475</v>
      </c>
      <c r="W19" s="73" t="s">
        <v>62</v>
      </c>
      <c r="X19" s="65" t="s">
        <v>63</v>
      </c>
      <c r="Y19" s="65" t="s">
        <v>60</v>
      </c>
      <c r="Z19" s="66" t="s">
        <v>60</v>
      </c>
      <c r="AA19" s="65" t="s">
        <v>23</v>
      </c>
      <c r="AB19" s="71"/>
    </row>
    <row r="20" spans="1:28" ht="100.5" customHeight="1">
      <c r="A20" s="65" t="s">
        <v>16</v>
      </c>
      <c r="B20" s="65" t="s">
        <v>17</v>
      </c>
      <c r="C20" s="65" t="s">
        <v>69</v>
      </c>
      <c r="D20" s="65">
        <v>2024</v>
      </c>
      <c r="E20" s="65" t="s">
        <v>18</v>
      </c>
      <c r="F20" s="66" t="s">
        <v>19</v>
      </c>
      <c r="G20" s="65">
        <v>33</v>
      </c>
      <c r="H20" s="65" t="s">
        <v>428</v>
      </c>
      <c r="I20" s="65" t="s">
        <v>148</v>
      </c>
      <c r="J20" s="66" t="s">
        <v>22</v>
      </c>
      <c r="K20" s="66" t="s">
        <v>116</v>
      </c>
      <c r="L20" s="71"/>
      <c r="M20" s="71"/>
      <c r="N20" s="72" t="s">
        <v>64</v>
      </c>
      <c r="O20" s="66" t="s">
        <v>477</v>
      </c>
      <c r="P20" s="70" t="s">
        <v>478</v>
      </c>
      <c r="Q20" s="70" t="s">
        <v>478</v>
      </c>
      <c r="R20" s="70" t="s">
        <v>479</v>
      </c>
      <c r="S20" s="70" t="s">
        <v>480</v>
      </c>
      <c r="T20" s="70" t="s">
        <v>481</v>
      </c>
      <c r="U20" s="70" t="s">
        <v>481</v>
      </c>
      <c r="V20" s="70" t="s">
        <v>481</v>
      </c>
      <c r="W20" s="73" t="s">
        <v>62</v>
      </c>
      <c r="X20" s="65" t="s">
        <v>63</v>
      </c>
      <c r="Y20" s="65" t="s">
        <v>60</v>
      </c>
      <c r="Z20" s="66" t="s">
        <v>60</v>
      </c>
      <c r="AA20" s="65" t="s">
        <v>23</v>
      </c>
      <c r="AB20" s="71"/>
    </row>
    <row r="21" spans="1:28" ht="100.5" customHeight="1">
      <c r="A21" s="65" t="s">
        <v>16</v>
      </c>
      <c r="B21" s="65" t="s">
        <v>17</v>
      </c>
      <c r="C21" s="65" t="s">
        <v>69</v>
      </c>
      <c r="D21" s="65">
        <v>2024</v>
      </c>
      <c r="E21" s="65" t="s">
        <v>18</v>
      </c>
      <c r="F21" s="66" t="s">
        <v>19</v>
      </c>
      <c r="G21" s="65">
        <v>33</v>
      </c>
      <c r="H21" s="65" t="s">
        <v>428</v>
      </c>
      <c r="I21" s="65" t="s">
        <v>148</v>
      </c>
      <c r="J21" s="66" t="s">
        <v>22</v>
      </c>
      <c r="K21" s="66" t="s">
        <v>116</v>
      </c>
      <c r="L21" s="71"/>
      <c r="M21" s="71"/>
      <c r="N21" s="72" t="s">
        <v>64</v>
      </c>
      <c r="O21" s="66" t="s">
        <v>482</v>
      </c>
      <c r="P21" s="70" t="s">
        <v>483</v>
      </c>
      <c r="Q21" s="70" t="s">
        <v>483</v>
      </c>
      <c r="R21" s="70" t="s">
        <v>484</v>
      </c>
      <c r="S21" s="70" t="s">
        <v>485</v>
      </c>
      <c r="T21" s="70" t="s">
        <v>486</v>
      </c>
      <c r="U21" s="70" t="s">
        <v>486</v>
      </c>
      <c r="V21" s="70" t="s">
        <v>486</v>
      </c>
      <c r="W21" s="73" t="s">
        <v>62</v>
      </c>
      <c r="X21" s="65" t="s">
        <v>63</v>
      </c>
      <c r="Y21" s="65" t="s">
        <v>60</v>
      </c>
      <c r="Z21" s="66" t="s">
        <v>60</v>
      </c>
      <c r="AA21" s="65" t="s">
        <v>23</v>
      </c>
      <c r="AB21" s="71"/>
    </row>
    <row r="22" spans="1:28" ht="100.5" customHeight="1">
      <c r="A22" s="65" t="s">
        <v>16</v>
      </c>
      <c r="B22" s="65" t="s">
        <v>17</v>
      </c>
      <c r="C22" s="65" t="s">
        <v>69</v>
      </c>
      <c r="D22" s="65">
        <v>2024</v>
      </c>
      <c r="E22" s="65" t="s">
        <v>18</v>
      </c>
      <c r="F22" s="66" t="s">
        <v>19</v>
      </c>
      <c r="G22" s="65">
        <v>33</v>
      </c>
      <c r="H22" s="65" t="s">
        <v>428</v>
      </c>
      <c r="I22" s="65" t="s">
        <v>148</v>
      </c>
      <c r="J22" s="66" t="s">
        <v>22</v>
      </c>
      <c r="K22" s="66" t="s">
        <v>116</v>
      </c>
      <c r="L22" s="71"/>
      <c r="M22" s="71"/>
      <c r="N22" s="72" t="s">
        <v>64</v>
      </c>
      <c r="O22" s="66" t="s">
        <v>487</v>
      </c>
      <c r="P22" s="70" t="s">
        <v>488</v>
      </c>
      <c r="Q22" s="70" t="s">
        <v>489</v>
      </c>
      <c r="R22" s="70" t="s">
        <v>490</v>
      </c>
      <c r="S22" s="70" t="s">
        <v>490</v>
      </c>
      <c r="T22" s="70" t="s">
        <v>490</v>
      </c>
      <c r="U22" s="70" t="s">
        <v>490</v>
      </c>
      <c r="V22" s="70" t="s">
        <v>490</v>
      </c>
      <c r="W22" s="73" t="s">
        <v>62</v>
      </c>
      <c r="X22" s="65" t="s">
        <v>63</v>
      </c>
      <c r="Y22" s="65" t="s">
        <v>60</v>
      </c>
      <c r="Z22" s="66" t="s">
        <v>60</v>
      </c>
      <c r="AA22" s="65" t="s">
        <v>23</v>
      </c>
      <c r="AB22" s="71"/>
    </row>
    <row r="23" spans="1:28" ht="100.5" customHeight="1">
      <c r="A23" s="65" t="s">
        <v>16</v>
      </c>
      <c r="B23" s="65" t="s">
        <v>17</v>
      </c>
      <c r="C23" s="65" t="s">
        <v>69</v>
      </c>
      <c r="D23" s="65">
        <v>2024</v>
      </c>
      <c r="E23" s="65" t="s">
        <v>18</v>
      </c>
      <c r="F23" s="66" t="s">
        <v>19</v>
      </c>
      <c r="G23" s="65">
        <v>33</v>
      </c>
      <c r="H23" s="65" t="s">
        <v>428</v>
      </c>
      <c r="I23" s="65" t="s">
        <v>148</v>
      </c>
      <c r="J23" s="66" t="s">
        <v>22</v>
      </c>
      <c r="K23" s="66" t="s">
        <v>116</v>
      </c>
      <c r="L23" s="71"/>
      <c r="M23" s="71"/>
      <c r="N23" s="72" t="s">
        <v>64</v>
      </c>
      <c r="O23" s="66" t="s">
        <v>491</v>
      </c>
      <c r="P23" s="70" t="s">
        <v>352</v>
      </c>
      <c r="Q23" s="70" t="s">
        <v>492</v>
      </c>
      <c r="R23" s="70" t="s">
        <v>493</v>
      </c>
      <c r="S23" s="70" t="s">
        <v>118</v>
      </c>
      <c r="T23" s="70" t="s">
        <v>118</v>
      </c>
      <c r="U23" s="70" t="s">
        <v>118</v>
      </c>
      <c r="V23" s="70" t="s">
        <v>118</v>
      </c>
      <c r="W23" s="73" t="s">
        <v>62</v>
      </c>
      <c r="X23" s="65" t="s">
        <v>63</v>
      </c>
      <c r="Y23" s="65" t="s">
        <v>60</v>
      </c>
      <c r="Z23" s="66" t="s">
        <v>60</v>
      </c>
      <c r="AA23" s="65" t="s">
        <v>23</v>
      </c>
      <c r="AB23" s="71"/>
    </row>
    <row r="24" spans="1:28" ht="100.5" customHeight="1">
      <c r="A24" s="65" t="s">
        <v>16</v>
      </c>
      <c r="B24" s="65" t="s">
        <v>17</v>
      </c>
      <c r="C24" s="65" t="s">
        <v>69</v>
      </c>
      <c r="D24" s="65">
        <v>2024</v>
      </c>
      <c r="E24" s="65" t="s">
        <v>18</v>
      </c>
      <c r="F24" s="66" t="s">
        <v>19</v>
      </c>
      <c r="G24" s="65">
        <v>33</v>
      </c>
      <c r="H24" s="65" t="s">
        <v>428</v>
      </c>
      <c r="I24" s="65" t="s">
        <v>148</v>
      </c>
      <c r="J24" s="66" t="s">
        <v>22</v>
      </c>
      <c r="K24" s="66" t="s">
        <v>116</v>
      </c>
      <c r="L24" s="71"/>
      <c r="M24" s="71"/>
      <c r="N24" s="72" t="s">
        <v>64</v>
      </c>
      <c r="O24" s="66" t="s">
        <v>494</v>
      </c>
      <c r="P24" s="70" t="s">
        <v>495</v>
      </c>
      <c r="Q24" s="70" t="s">
        <v>118</v>
      </c>
      <c r="R24" s="70" t="s">
        <v>118</v>
      </c>
      <c r="S24" s="70" t="s">
        <v>118</v>
      </c>
      <c r="T24" s="70" t="s">
        <v>118</v>
      </c>
      <c r="U24" s="70" t="s">
        <v>118</v>
      </c>
      <c r="V24" s="70" t="s">
        <v>118</v>
      </c>
      <c r="W24" s="73" t="s">
        <v>62</v>
      </c>
      <c r="X24" s="65" t="s">
        <v>63</v>
      </c>
      <c r="Y24" s="65" t="s">
        <v>60</v>
      </c>
      <c r="Z24" s="66" t="s">
        <v>60</v>
      </c>
      <c r="AA24" s="65" t="s">
        <v>23</v>
      </c>
      <c r="AB24" s="71"/>
    </row>
    <row r="25" spans="1:28" ht="100.5" customHeight="1">
      <c r="A25" s="65" t="s">
        <v>16</v>
      </c>
      <c r="B25" s="65" t="s">
        <v>17</v>
      </c>
      <c r="C25" s="65" t="s">
        <v>69</v>
      </c>
      <c r="D25" s="65">
        <v>2024</v>
      </c>
      <c r="E25" s="65" t="s">
        <v>18</v>
      </c>
      <c r="F25" s="66" t="s">
        <v>19</v>
      </c>
      <c r="G25" s="65">
        <v>33</v>
      </c>
      <c r="H25" s="65" t="s">
        <v>428</v>
      </c>
      <c r="I25" s="65" t="s">
        <v>148</v>
      </c>
      <c r="J25" s="66" t="s">
        <v>22</v>
      </c>
      <c r="K25" s="66" t="s">
        <v>116</v>
      </c>
      <c r="L25" s="71"/>
      <c r="M25" s="71"/>
      <c r="N25" s="72" t="s">
        <v>64</v>
      </c>
      <c r="O25" s="66" t="s">
        <v>496</v>
      </c>
      <c r="P25" s="70" t="s">
        <v>318</v>
      </c>
      <c r="Q25" s="70" t="s">
        <v>118</v>
      </c>
      <c r="R25" s="70" t="s">
        <v>118</v>
      </c>
      <c r="S25" s="70" t="s">
        <v>118</v>
      </c>
      <c r="T25" s="70" t="s">
        <v>118</v>
      </c>
      <c r="U25" s="70" t="s">
        <v>118</v>
      </c>
      <c r="V25" s="70" t="s">
        <v>118</v>
      </c>
      <c r="W25" s="73" t="s">
        <v>62</v>
      </c>
      <c r="X25" s="65" t="s">
        <v>63</v>
      </c>
      <c r="Y25" s="65" t="s">
        <v>60</v>
      </c>
      <c r="Z25" s="66" t="s">
        <v>60</v>
      </c>
      <c r="AA25" s="65" t="s">
        <v>23</v>
      </c>
      <c r="AB25" s="71"/>
    </row>
    <row r="26" spans="1:28" ht="100.5" customHeight="1">
      <c r="A26" s="65" t="s">
        <v>16</v>
      </c>
      <c r="B26" s="65" t="s">
        <v>17</v>
      </c>
      <c r="C26" s="65" t="s">
        <v>69</v>
      </c>
      <c r="D26" s="65">
        <v>2024</v>
      </c>
      <c r="E26" s="65" t="s">
        <v>18</v>
      </c>
      <c r="F26" s="66" t="s">
        <v>19</v>
      </c>
      <c r="G26" s="65">
        <v>33</v>
      </c>
      <c r="H26" s="65" t="s">
        <v>428</v>
      </c>
      <c r="I26" s="65" t="s">
        <v>148</v>
      </c>
      <c r="J26" s="66" t="s">
        <v>22</v>
      </c>
      <c r="K26" s="66" t="s">
        <v>116</v>
      </c>
      <c r="L26" s="71"/>
      <c r="M26" s="71"/>
      <c r="N26" s="72" t="s">
        <v>64</v>
      </c>
      <c r="O26" s="66" t="s">
        <v>497</v>
      </c>
      <c r="P26" s="70" t="s">
        <v>498</v>
      </c>
      <c r="Q26" s="70" t="s">
        <v>499</v>
      </c>
      <c r="R26" s="70" t="s">
        <v>500</v>
      </c>
      <c r="S26" s="70" t="s">
        <v>118</v>
      </c>
      <c r="T26" s="70" t="s">
        <v>118</v>
      </c>
      <c r="U26" s="70" t="s">
        <v>118</v>
      </c>
      <c r="V26" s="70" t="s">
        <v>118</v>
      </c>
      <c r="W26" s="73" t="s">
        <v>62</v>
      </c>
      <c r="X26" s="65" t="s">
        <v>63</v>
      </c>
      <c r="Y26" s="65" t="s">
        <v>60</v>
      </c>
      <c r="Z26" s="66" t="s">
        <v>60</v>
      </c>
      <c r="AA26" s="65" t="s">
        <v>23</v>
      </c>
      <c r="AB26" s="71"/>
    </row>
    <row r="27" spans="1:28" ht="100.5" customHeight="1">
      <c r="A27" s="65" t="s">
        <v>16</v>
      </c>
      <c r="B27" s="65" t="s">
        <v>17</v>
      </c>
      <c r="C27" s="65" t="s">
        <v>69</v>
      </c>
      <c r="D27" s="65">
        <v>2024</v>
      </c>
      <c r="E27" s="65" t="s">
        <v>18</v>
      </c>
      <c r="F27" s="66" t="s">
        <v>19</v>
      </c>
      <c r="G27" s="65">
        <v>33</v>
      </c>
      <c r="H27" s="65" t="s">
        <v>428</v>
      </c>
      <c r="I27" s="65" t="s">
        <v>148</v>
      </c>
      <c r="J27" s="66" t="s">
        <v>22</v>
      </c>
      <c r="K27" s="66" t="s">
        <v>116</v>
      </c>
      <c r="L27" s="71"/>
      <c r="M27" s="71"/>
      <c r="N27" s="72" t="s">
        <v>64</v>
      </c>
      <c r="O27" s="66" t="s">
        <v>501</v>
      </c>
      <c r="P27" s="70" t="s">
        <v>502</v>
      </c>
      <c r="Q27" s="70" t="s">
        <v>502</v>
      </c>
      <c r="R27" s="70" t="s">
        <v>503</v>
      </c>
      <c r="S27" s="70" t="s">
        <v>118</v>
      </c>
      <c r="T27" s="70" t="s">
        <v>118</v>
      </c>
      <c r="U27" s="70" t="s">
        <v>118</v>
      </c>
      <c r="V27" s="70" t="s">
        <v>118</v>
      </c>
      <c r="W27" s="73" t="s">
        <v>62</v>
      </c>
      <c r="X27" s="65" t="s">
        <v>63</v>
      </c>
      <c r="Y27" s="65" t="s">
        <v>60</v>
      </c>
      <c r="Z27" s="66" t="s">
        <v>60</v>
      </c>
      <c r="AA27" s="65" t="s">
        <v>23</v>
      </c>
      <c r="AB27" s="71"/>
    </row>
    <row r="28" spans="1:28" ht="100.5" customHeight="1">
      <c r="A28" s="65" t="s">
        <v>16</v>
      </c>
      <c r="B28" s="65" t="s">
        <v>17</v>
      </c>
      <c r="C28" s="65" t="s">
        <v>69</v>
      </c>
      <c r="D28" s="65">
        <v>2024</v>
      </c>
      <c r="E28" s="65" t="s">
        <v>18</v>
      </c>
      <c r="F28" s="66" t="s">
        <v>19</v>
      </c>
      <c r="G28" s="65">
        <v>33</v>
      </c>
      <c r="H28" s="65" t="s">
        <v>428</v>
      </c>
      <c r="I28" s="65" t="s">
        <v>148</v>
      </c>
      <c r="J28" s="66" t="s">
        <v>22</v>
      </c>
      <c r="K28" s="66" t="s">
        <v>116</v>
      </c>
      <c r="L28" s="71"/>
      <c r="M28" s="71"/>
      <c r="N28" s="72" t="s">
        <v>64</v>
      </c>
      <c r="O28" s="66" t="s">
        <v>504</v>
      </c>
      <c r="P28" s="70" t="s">
        <v>318</v>
      </c>
      <c r="Q28" s="70" t="s">
        <v>318</v>
      </c>
      <c r="R28" s="70" t="s">
        <v>505</v>
      </c>
      <c r="S28" s="70" t="s">
        <v>118</v>
      </c>
      <c r="T28" s="70" t="s">
        <v>118</v>
      </c>
      <c r="U28" s="70" t="s">
        <v>118</v>
      </c>
      <c r="V28" s="70" t="s">
        <v>118</v>
      </c>
      <c r="W28" s="73" t="s">
        <v>62</v>
      </c>
      <c r="X28" s="65" t="s">
        <v>63</v>
      </c>
      <c r="Y28" s="65" t="s">
        <v>60</v>
      </c>
      <c r="Z28" s="66" t="s">
        <v>60</v>
      </c>
      <c r="AA28" s="65" t="s">
        <v>23</v>
      </c>
      <c r="AB28" s="71"/>
    </row>
    <row r="29" spans="1:28" ht="100.5" customHeight="1">
      <c r="A29" s="65" t="s">
        <v>16</v>
      </c>
      <c r="B29" s="65" t="s">
        <v>17</v>
      </c>
      <c r="C29" s="65" t="s">
        <v>69</v>
      </c>
      <c r="D29" s="65">
        <v>2024</v>
      </c>
      <c r="E29" s="65" t="s">
        <v>18</v>
      </c>
      <c r="F29" s="66" t="s">
        <v>19</v>
      </c>
      <c r="G29" s="65">
        <v>33</v>
      </c>
      <c r="H29" s="65" t="s">
        <v>428</v>
      </c>
      <c r="I29" s="65" t="s">
        <v>148</v>
      </c>
      <c r="J29" s="66" t="s">
        <v>22</v>
      </c>
      <c r="K29" s="66" t="s">
        <v>116</v>
      </c>
      <c r="L29" s="71"/>
      <c r="M29" s="71"/>
      <c r="N29" s="65" t="s">
        <v>64</v>
      </c>
      <c r="O29" s="66" t="s">
        <v>506</v>
      </c>
      <c r="P29" s="70" t="s">
        <v>507</v>
      </c>
      <c r="Q29" s="70" t="s">
        <v>507</v>
      </c>
      <c r="R29" s="70" t="s">
        <v>508</v>
      </c>
      <c r="S29" s="70" t="s">
        <v>118</v>
      </c>
      <c r="T29" s="70" t="s">
        <v>118</v>
      </c>
      <c r="U29" s="70" t="s">
        <v>118</v>
      </c>
      <c r="V29" s="70" t="s">
        <v>118</v>
      </c>
      <c r="W29" s="65" t="s">
        <v>62</v>
      </c>
      <c r="X29" s="65" t="s">
        <v>63</v>
      </c>
      <c r="Y29" s="65" t="s">
        <v>60</v>
      </c>
      <c r="Z29" s="66" t="s">
        <v>60</v>
      </c>
      <c r="AA29" s="65" t="s">
        <v>23</v>
      </c>
      <c r="AB29" s="71"/>
    </row>
    <row r="30" spans="1:28" ht="100.5" customHeight="1">
      <c r="A30" s="65" t="s">
        <v>16</v>
      </c>
      <c r="B30" s="65" t="s">
        <v>17</v>
      </c>
      <c r="C30" s="65" t="s">
        <v>69</v>
      </c>
      <c r="D30" s="65">
        <v>2024</v>
      </c>
      <c r="E30" s="65" t="s">
        <v>18</v>
      </c>
      <c r="F30" s="66" t="s">
        <v>19</v>
      </c>
      <c r="G30" s="65">
        <v>33</v>
      </c>
      <c r="H30" s="65" t="s">
        <v>428</v>
      </c>
      <c r="I30" s="65" t="s">
        <v>148</v>
      </c>
      <c r="J30" s="66" t="s">
        <v>22</v>
      </c>
      <c r="K30" s="66" t="s">
        <v>116</v>
      </c>
      <c r="L30" s="71"/>
      <c r="M30" s="71"/>
      <c r="N30" s="65" t="s">
        <v>64</v>
      </c>
      <c r="O30" s="66" t="s">
        <v>65</v>
      </c>
      <c r="P30" s="70" t="s">
        <v>509</v>
      </c>
      <c r="Q30" s="70" t="s">
        <v>509</v>
      </c>
      <c r="R30" s="70" t="s">
        <v>510</v>
      </c>
      <c r="S30" s="70" t="s">
        <v>511</v>
      </c>
      <c r="T30" s="70" t="s">
        <v>511</v>
      </c>
      <c r="U30" s="70" t="s">
        <v>511</v>
      </c>
      <c r="V30" s="70" t="s">
        <v>511</v>
      </c>
      <c r="W30" s="65" t="s">
        <v>62</v>
      </c>
      <c r="X30" s="65" t="s">
        <v>63</v>
      </c>
      <c r="Y30" s="65" t="s">
        <v>60</v>
      </c>
      <c r="Z30" s="66" t="s">
        <v>60</v>
      </c>
      <c r="AA30" s="65" t="s">
        <v>23</v>
      </c>
      <c r="AB30" s="71"/>
    </row>
    <row r="31" spans="1:28" ht="100.5" customHeight="1">
      <c r="A31" s="65" t="s">
        <v>16</v>
      </c>
      <c r="B31" s="65" t="s">
        <v>17</v>
      </c>
      <c r="C31" s="65" t="s">
        <v>69</v>
      </c>
      <c r="D31" s="65">
        <v>2024</v>
      </c>
      <c r="E31" s="65" t="s">
        <v>18</v>
      </c>
      <c r="F31" s="66" t="s">
        <v>19</v>
      </c>
      <c r="G31" s="65">
        <v>33</v>
      </c>
      <c r="H31" s="65" t="s">
        <v>428</v>
      </c>
      <c r="I31" s="65" t="s">
        <v>148</v>
      </c>
      <c r="J31" s="66" t="s">
        <v>22</v>
      </c>
      <c r="K31" s="66" t="s">
        <v>116</v>
      </c>
      <c r="L31" s="71"/>
      <c r="M31" s="71"/>
      <c r="N31" s="65" t="s">
        <v>64</v>
      </c>
      <c r="O31" s="66" t="s">
        <v>512</v>
      </c>
      <c r="P31" s="70" t="s">
        <v>513</v>
      </c>
      <c r="Q31" s="70" t="s">
        <v>513</v>
      </c>
      <c r="R31" s="70" t="s">
        <v>514</v>
      </c>
      <c r="S31" s="70" t="s">
        <v>118</v>
      </c>
      <c r="T31" s="70" t="s">
        <v>118</v>
      </c>
      <c r="U31" s="70" t="s">
        <v>118</v>
      </c>
      <c r="V31" s="70" t="s">
        <v>118</v>
      </c>
      <c r="W31" s="65" t="s">
        <v>62</v>
      </c>
      <c r="X31" s="65" t="s">
        <v>63</v>
      </c>
      <c r="Y31" s="65" t="s">
        <v>60</v>
      </c>
      <c r="Z31" s="66" t="s">
        <v>60</v>
      </c>
      <c r="AA31" s="65" t="s">
        <v>23</v>
      </c>
      <c r="AB31" s="71"/>
    </row>
    <row r="32" spans="1:28" ht="100.5" customHeight="1">
      <c r="A32" s="65" t="s">
        <v>16</v>
      </c>
      <c r="B32" s="65" t="s">
        <v>17</v>
      </c>
      <c r="C32" s="65" t="s">
        <v>69</v>
      </c>
      <c r="D32" s="65">
        <v>2024</v>
      </c>
      <c r="E32" s="65" t="s">
        <v>18</v>
      </c>
      <c r="F32" s="66" t="s">
        <v>19</v>
      </c>
      <c r="G32" s="65">
        <v>33</v>
      </c>
      <c r="H32" s="65" t="s">
        <v>428</v>
      </c>
      <c r="I32" s="65" t="s">
        <v>148</v>
      </c>
      <c r="J32" s="66" t="s">
        <v>22</v>
      </c>
      <c r="K32" s="66" t="s">
        <v>116</v>
      </c>
      <c r="L32" s="71"/>
      <c r="M32" s="71"/>
      <c r="N32" s="65" t="s">
        <v>64</v>
      </c>
      <c r="O32" s="66" t="s">
        <v>152</v>
      </c>
      <c r="P32" s="70" t="s">
        <v>515</v>
      </c>
      <c r="Q32" s="70" t="s">
        <v>516</v>
      </c>
      <c r="R32" s="70" t="s">
        <v>517</v>
      </c>
      <c r="S32" s="70" t="s">
        <v>518</v>
      </c>
      <c r="T32" s="70" t="s">
        <v>518</v>
      </c>
      <c r="U32" s="70" t="s">
        <v>518</v>
      </c>
      <c r="V32" s="70" t="s">
        <v>518</v>
      </c>
      <c r="W32" s="65" t="s">
        <v>62</v>
      </c>
      <c r="X32" s="65" t="s">
        <v>63</v>
      </c>
      <c r="Y32" s="65" t="s">
        <v>60</v>
      </c>
      <c r="Z32" s="66" t="s">
        <v>60</v>
      </c>
      <c r="AA32" s="65" t="s">
        <v>23</v>
      </c>
      <c r="AB32" s="71"/>
    </row>
    <row r="33" spans="1:28" ht="100.5" customHeight="1">
      <c r="A33" s="65" t="s">
        <v>16</v>
      </c>
      <c r="B33" s="65" t="s">
        <v>17</v>
      </c>
      <c r="C33" s="65" t="s">
        <v>69</v>
      </c>
      <c r="D33" s="65">
        <v>2024</v>
      </c>
      <c r="E33" s="65" t="s">
        <v>18</v>
      </c>
      <c r="F33" s="66" t="s">
        <v>19</v>
      </c>
      <c r="G33" s="65">
        <v>33</v>
      </c>
      <c r="H33" s="65" t="s">
        <v>428</v>
      </c>
      <c r="I33" s="65" t="s">
        <v>148</v>
      </c>
      <c r="J33" s="66" t="s">
        <v>22</v>
      </c>
      <c r="K33" s="66" t="s">
        <v>116</v>
      </c>
      <c r="L33" s="71"/>
      <c r="M33" s="71"/>
      <c r="N33" s="65" t="s">
        <v>64</v>
      </c>
      <c r="O33" s="66" t="s">
        <v>519</v>
      </c>
      <c r="P33" s="70" t="s">
        <v>520</v>
      </c>
      <c r="Q33" s="70" t="s">
        <v>521</v>
      </c>
      <c r="R33" s="70" t="s">
        <v>522</v>
      </c>
      <c r="S33" s="70" t="s">
        <v>118</v>
      </c>
      <c r="T33" s="70" t="s">
        <v>118</v>
      </c>
      <c r="U33" s="70" t="s">
        <v>118</v>
      </c>
      <c r="V33" s="70" t="s">
        <v>118</v>
      </c>
      <c r="W33" s="65" t="s">
        <v>62</v>
      </c>
      <c r="X33" s="65" t="s">
        <v>63</v>
      </c>
      <c r="Y33" s="65" t="s">
        <v>60</v>
      </c>
      <c r="Z33" s="66" t="s">
        <v>60</v>
      </c>
      <c r="AA33" s="65" t="s">
        <v>23</v>
      </c>
      <c r="AB33" s="71"/>
    </row>
    <row r="34" spans="1:28" ht="100.5" customHeight="1">
      <c r="A34" s="65" t="s">
        <v>16</v>
      </c>
      <c r="B34" s="65" t="s">
        <v>17</v>
      </c>
      <c r="C34" s="65" t="s">
        <v>69</v>
      </c>
      <c r="D34" s="65">
        <v>2024</v>
      </c>
      <c r="E34" s="65" t="s">
        <v>18</v>
      </c>
      <c r="F34" s="66" t="s">
        <v>19</v>
      </c>
      <c r="G34" s="65">
        <v>33</v>
      </c>
      <c r="H34" s="65" t="s">
        <v>428</v>
      </c>
      <c r="I34" s="65" t="s">
        <v>148</v>
      </c>
      <c r="J34" s="66" t="s">
        <v>22</v>
      </c>
      <c r="K34" s="66" t="s">
        <v>116</v>
      </c>
      <c r="L34" s="71"/>
      <c r="M34" s="71"/>
      <c r="N34" s="65" t="s">
        <v>64</v>
      </c>
      <c r="O34" s="66" t="s">
        <v>523</v>
      </c>
      <c r="P34" s="70" t="s">
        <v>524</v>
      </c>
      <c r="Q34" s="70" t="s">
        <v>524</v>
      </c>
      <c r="R34" s="70" t="s">
        <v>525</v>
      </c>
      <c r="S34" s="70" t="s">
        <v>118</v>
      </c>
      <c r="T34" s="70" t="s">
        <v>118</v>
      </c>
      <c r="U34" s="70" t="s">
        <v>118</v>
      </c>
      <c r="V34" s="70" t="s">
        <v>118</v>
      </c>
      <c r="W34" s="65" t="s">
        <v>62</v>
      </c>
      <c r="X34" s="65" t="s">
        <v>63</v>
      </c>
      <c r="Y34" s="65" t="s">
        <v>60</v>
      </c>
      <c r="Z34" s="66" t="s">
        <v>60</v>
      </c>
      <c r="AA34" s="65" t="s">
        <v>23</v>
      </c>
      <c r="AB34" s="71"/>
    </row>
    <row r="35" spans="1:28" ht="100.5" customHeight="1">
      <c r="A35" s="65" t="s">
        <v>16</v>
      </c>
      <c r="B35" s="65" t="s">
        <v>17</v>
      </c>
      <c r="C35" s="65" t="s">
        <v>69</v>
      </c>
      <c r="D35" s="65">
        <v>2024</v>
      </c>
      <c r="E35" s="65" t="s">
        <v>18</v>
      </c>
      <c r="F35" s="66" t="s">
        <v>19</v>
      </c>
      <c r="G35" s="65">
        <v>33</v>
      </c>
      <c r="H35" s="65" t="s">
        <v>428</v>
      </c>
      <c r="I35" s="65" t="s">
        <v>148</v>
      </c>
      <c r="J35" s="66" t="s">
        <v>22</v>
      </c>
      <c r="K35" s="66" t="s">
        <v>116</v>
      </c>
      <c r="L35" s="71"/>
      <c r="M35" s="71"/>
      <c r="N35" s="65" t="s">
        <v>64</v>
      </c>
      <c r="O35" s="66" t="s">
        <v>526</v>
      </c>
      <c r="P35" s="70" t="s">
        <v>527</v>
      </c>
      <c r="Q35" s="70" t="s">
        <v>527</v>
      </c>
      <c r="R35" s="70" t="s">
        <v>528</v>
      </c>
      <c r="S35" s="70" t="s">
        <v>529</v>
      </c>
      <c r="T35" s="70" t="s">
        <v>529</v>
      </c>
      <c r="U35" s="70" t="s">
        <v>529</v>
      </c>
      <c r="V35" s="70" t="s">
        <v>529</v>
      </c>
      <c r="W35" s="65" t="s">
        <v>62</v>
      </c>
      <c r="X35" s="65" t="s">
        <v>63</v>
      </c>
      <c r="Y35" s="65" t="s">
        <v>60</v>
      </c>
      <c r="Z35" s="66" t="s">
        <v>60</v>
      </c>
      <c r="AA35" s="65" t="s">
        <v>23</v>
      </c>
      <c r="AB35" s="71"/>
    </row>
    <row r="36" spans="1:28" ht="100.5" customHeight="1">
      <c r="A36" s="65" t="s">
        <v>16</v>
      </c>
      <c r="B36" s="65" t="s">
        <v>17</v>
      </c>
      <c r="C36" s="65" t="s">
        <v>69</v>
      </c>
      <c r="D36" s="65">
        <v>2024</v>
      </c>
      <c r="E36" s="65" t="s">
        <v>18</v>
      </c>
      <c r="F36" s="66" t="s">
        <v>19</v>
      </c>
      <c r="G36" s="65">
        <v>33</v>
      </c>
      <c r="H36" s="65" t="s">
        <v>428</v>
      </c>
      <c r="I36" s="65" t="s">
        <v>148</v>
      </c>
      <c r="J36" s="66" t="s">
        <v>22</v>
      </c>
      <c r="K36" s="66" t="s">
        <v>116</v>
      </c>
      <c r="L36" s="71"/>
      <c r="M36" s="71"/>
      <c r="N36" s="65" t="s">
        <v>64</v>
      </c>
      <c r="O36" s="66" t="s">
        <v>530</v>
      </c>
      <c r="P36" s="70" t="s">
        <v>531</v>
      </c>
      <c r="Q36" s="70" t="s">
        <v>531</v>
      </c>
      <c r="R36" s="70" t="s">
        <v>532</v>
      </c>
      <c r="S36" s="70" t="s">
        <v>118</v>
      </c>
      <c r="T36" s="70" t="s">
        <v>118</v>
      </c>
      <c r="U36" s="70" t="s">
        <v>118</v>
      </c>
      <c r="V36" s="70" t="s">
        <v>118</v>
      </c>
      <c r="W36" s="65" t="s">
        <v>62</v>
      </c>
      <c r="X36" s="65" t="s">
        <v>63</v>
      </c>
      <c r="Y36" s="65" t="s">
        <v>60</v>
      </c>
      <c r="Z36" s="66" t="s">
        <v>60</v>
      </c>
      <c r="AA36" s="65" t="s">
        <v>23</v>
      </c>
      <c r="AB36" s="71"/>
    </row>
    <row r="37" spans="1:28" ht="100.5" customHeight="1">
      <c r="A37" s="65" t="s">
        <v>16</v>
      </c>
      <c r="B37" s="65" t="s">
        <v>17</v>
      </c>
      <c r="C37" s="65" t="s">
        <v>69</v>
      </c>
      <c r="D37" s="65">
        <v>2024</v>
      </c>
      <c r="E37" s="65" t="s">
        <v>18</v>
      </c>
      <c r="F37" s="66" t="s">
        <v>19</v>
      </c>
      <c r="G37" s="65">
        <v>33</v>
      </c>
      <c r="H37" s="65" t="s">
        <v>428</v>
      </c>
      <c r="I37" s="65" t="s">
        <v>148</v>
      </c>
      <c r="J37" s="66" t="s">
        <v>22</v>
      </c>
      <c r="K37" s="66" t="s">
        <v>116</v>
      </c>
      <c r="L37" s="71"/>
      <c r="M37" s="71"/>
      <c r="N37" s="65" t="s">
        <v>64</v>
      </c>
      <c r="O37" s="66" t="s">
        <v>533</v>
      </c>
      <c r="P37" s="70" t="s">
        <v>534</v>
      </c>
      <c r="Q37" s="70" t="s">
        <v>534</v>
      </c>
      <c r="R37" s="70" t="s">
        <v>535</v>
      </c>
      <c r="S37" s="70" t="s">
        <v>118</v>
      </c>
      <c r="T37" s="70" t="s">
        <v>118</v>
      </c>
      <c r="U37" s="70" t="s">
        <v>118</v>
      </c>
      <c r="V37" s="70" t="s">
        <v>118</v>
      </c>
      <c r="W37" s="65" t="s">
        <v>62</v>
      </c>
      <c r="X37" s="65" t="s">
        <v>63</v>
      </c>
      <c r="Y37" s="65" t="s">
        <v>60</v>
      </c>
      <c r="Z37" s="66" t="s">
        <v>60</v>
      </c>
      <c r="AA37" s="65" t="s">
        <v>23</v>
      </c>
      <c r="AB37" s="71"/>
    </row>
    <row r="38" spans="1:28" ht="100.5" customHeight="1">
      <c r="A38" s="65" t="s">
        <v>16</v>
      </c>
      <c r="B38" s="65" t="s">
        <v>17</v>
      </c>
      <c r="C38" s="65" t="s">
        <v>69</v>
      </c>
      <c r="D38" s="65">
        <v>2024</v>
      </c>
      <c r="E38" s="65" t="s">
        <v>18</v>
      </c>
      <c r="F38" s="66" t="s">
        <v>19</v>
      </c>
      <c r="G38" s="65">
        <v>33</v>
      </c>
      <c r="H38" s="65" t="s">
        <v>428</v>
      </c>
      <c r="I38" s="65" t="s">
        <v>148</v>
      </c>
      <c r="J38" s="66" t="s">
        <v>22</v>
      </c>
      <c r="K38" s="66" t="s">
        <v>116</v>
      </c>
      <c r="L38" s="71"/>
      <c r="M38" s="71"/>
      <c r="N38" s="65" t="s">
        <v>64</v>
      </c>
      <c r="O38" s="66" t="s">
        <v>536</v>
      </c>
      <c r="P38" s="70" t="s">
        <v>537</v>
      </c>
      <c r="Q38" s="70" t="s">
        <v>537</v>
      </c>
      <c r="R38" s="70" t="s">
        <v>538</v>
      </c>
      <c r="S38" s="70" t="s">
        <v>118</v>
      </c>
      <c r="T38" s="70" t="s">
        <v>118</v>
      </c>
      <c r="U38" s="70" t="s">
        <v>118</v>
      </c>
      <c r="V38" s="70" t="s">
        <v>118</v>
      </c>
      <c r="W38" s="65" t="s">
        <v>62</v>
      </c>
      <c r="X38" s="65" t="s">
        <v>63</v>
      </c>
      <c r="Y38" s="65" t="s">
        <v>60</v>
      </c>
      <c r="Z38" s="66" t="s">
        <v>60</v>
      </c>
      <c r="AA38" s="65" t="s">
        <v>23</v>
      </c>
      <c r="AB38" s="71"/>
    </row>
    <row r="39" spans="1:28" ht="100.5" customHeight="1">
      <c r="A39" s="65" t="s">
        <v>16</v>
      </c>
      <c r="B39" s="65" t="s">
        <v>17</v>
      </c>
      <c r="C39" s="65" t="s">
        <v>69</v>
      </c>
      <c r="D39" s="65">
        <v>2024</v>
      </c>
      <c r="E39" s="65" t="s">
        <v>18</v>
      </c>
      <c r="F39" s="66" t="s">
        <v>19</v>
      </c>
      <c r="G39" s="65">
        <v>33</v>
      </c>
      <c r="H39" s="65" t="s">
        <v>428</v>
      </c>
      <c r="I39" s="65" t="s">
        <v>148</v>
      </c>
      <c r="J39" s="66" t="s">
        <v>22</v>
      </c>
      <c r="K39" s="66" t="s">
        <v>116</v>
      </c>
      <c r="L39" s="71"/>
      <c r="M39" s="71"/>
      <c r="N39" s="65" t="s">
        <v>64</v>
      </c>
      <c r="O39" s="66" t="s">
        <v>539</v>
      </c>
      <c r="P39" s="70" t="s">
        <v>326</v>
      </c>
      <c r="Q39" s="70" t="s">
        <v>326</v>
      </c>
      <c r="R39" s="70" t="s">
        <v>540</v>
      </c>
      <c r="S39" s="70" t="s">
        <v>118</v>
      </c>
      <c r="T39" s="70" t="s">
        <v>118</v>
      </c>
      <c r="U39" s="70" t="s">
        <v>118</v>
      </c>
      <c r="V39" s="70" t="s">
        <v>118</v>
      </c>
      <c r="W39" s="65" t="s">
        <v>62</v>
      </c>
      <c r="X39" s="65" t="s">
        <v>63</v>
      </c>
      <c r="Y39" s="65" t="s">
        <v>60</v>
      </c>
      <c r="Z39" s="66" t="s">
        <v>60</v>
      </c>
      <c r="AA39" s="65" t="s">
        <v>23</v>
      </c>
      <c r="AB39" s="71"/>
    </row>
    <row r="40" spans="1:28" ht="100.5" customHeight="1">
      <c r="A40" s="65" t="s">
        <v>16</v>
      </c>
      <c r="B40" s="65" t="s">
        <v>17</v>
      </c>
      <c r="C40" s="65" t="s">
        <v>69</v>
      </c>
      <c r="D40" s="65">
        <v>2024</v>
      </c>
      <c r="E40" s="65" t="s">
        <v>18</v>
      </c>
      <c r="F40" s="66" t="s">
        <v>19</v>
      </c>
      <c r="G40" s="65">
        <v>33</v>
      </c>
      <c r="H40" s="65" t="s">
        <v>428</v>
      </c>
      <c r="I40" s="65" t="s">
        <v>148</v>
      </c>
      <c r="J40" s="66" t="s">
        <v>22</v>
      </c>
      <c r="K40" s="66" t="s">
        <v>116</v>
      </c>
      <c r="L40" s="71"/>
      <c r="M40" s="71"/>
      <c r="N40" s="65" t="s">
        <v>64</v>
      </c>
      <c r="O40" s="66" t="s">
        <v>541</v>
      </c>
      <c r="P40" s="70" t="s">
        <v>542</v>
      </c>
      <c r="Q40" s="70" t="s">
        <v>543</v>
      </c>
      <c r="R40" s="70" t="s">
        <v>544</v>
      </c>
      <c r="S40" s="70" t="s">
        <v>545</v>
      </c>
      <c r="T40" s="70" t="s">
        <v>545</v>
      </c>
      <c r="U40" s="70" t="s">
        <v>545</v>
      </c>
      <c r="V40" s="70" t="s">
        <v>545</v>
      </c>
      <c r="W40" s="65" t="s">
        <v>62</v>
      </c>
      <c r="X40" s="65" t="s">
        <v>63</v>
      </c>
      <c r="Y40" s="65" t="s">
        <v>60</v>
      </c>
      <c r="Z40" s="66" t="s">
        <v>60</v>
      </c>
      <c r="AA40" s="65" t="s">
        <v>23</v>
      </c>
      <c r="AB40" s="71"/>
    </row>
    <row r="41" spans="1:28" ht="100.5" customHeight="1">
      <c r="A41" s="65" t="s">
        <v>16</v>
      </c>
      <c r="B41" s="65" t="s">
        <v>17</v>
      </c>
      <c r="C41" s="65" t="s">
        <v>69</v>
      </c>
      <c r="D41" s="65">
        <v>2024</v>
      </c>
      <c r="E41" s="65" t="s">
        <v>18</v>
      </c>
      <c r="F41" s="66" t="s">
        <v>19</v>
      </c>
      <c r="G41" s="65">
        <v>33</v>
      </c>
      <c r="H41" s="65" t="s">
        <v>428</v>
      </c>
      <c r="I41" s="65" t="s">
        <v>148</v>
      </c>
      <c r="J41" s="66" t="s">
        <v>22</v>
      </c>
      <c r="K41" s="66" t="s">
        <v>116</v>
      </c>
      <c r="L41" s="71"/>
      <c r="M41" s="71"/>
      <c r="N41" s="72" t="s">
        <v>64</v>
      </c>
      <c r="O41" s="66" t="s">
        <v>546</v>
      </c>
      <c r="P41" s="70" t="s">
        <v>495</v>
      </c>
      <c r="Q41" s="70" t="s">
        <v>495</v>
      </c>
      <c r="R41" s="70" t="s">
        <v>547</v>
      </c>
      <c r="S41" s="70" t="s">
        <v>118</v>
      </c>
      <c r="T41" s="70" t="s">
        <v>118</v>
      </c>
      <c r="U41" s="70" t="s">
        <v>118</v>
      </c>
      <c r="V41" s="70" t="s">
        <v>118</v>
      </c>
      <c r="W41" s="73" t="s">
        <v>62</v>
      </c>
      <c r="X41" s="65" t="s">
        <v>63</v>
      </c>
      <c r="Y41" s="65" t="s">
        <v>60</v>
      </c>
      <c r="Z41" s="66" t="s">
        <v>60</v>
      </c>
      <c r="AA41" s="65" t="s">
        <v>23</v>
      </c>
      <c r="AB41" s="71"/>
    </row>
    <row r="42" spans="1:28" ht="100.5" customHeight="1">
      <c r="A42" s="65" t="s">
        <v>16</v>
      </c>
      <c r="B42" s="65" t="s">
        <v>17</v>
      </c>
      <c r="C42" s="65" t="s">
        <v>69</v>
      </c>
      <c r="D42" s="65">
        <v>2024</v>
      </c>
      <c r="E42" s="65" t="s">
        <v>18</v>
      </c>
      <c r="F42" s="66" t="s">
        <v>19</v>
      </c>
      <c r="G42" s="65">
        <v>33</v>
      </c>
      <c r="H42" s="65" t="s">
        <v>428</v>
      </c>
      <c r="I42" s="65" t="s">
        <v>148</v>
      </c>
      <c r="J42" s="66" t="s">
        <v>22</v>
      </c>
      <c r="K42" s="66" t="s">
        <v>116</v>
      </c>
      <c r="L42" s="71"/>
      <c r="M42" s="71"/>
      <c r="N42" s="72" t="s">
        <v>64</v>
      </c>
      <c r="O42" s="66" t="s">
        <v>548</v>
      </c>
      <c r="P42" s="70" t="s">
        <v>118</v>
      </c>
      <c r="Q42" s="70" t="s">
        <v>549</v>
      </c>
      <c r="R42" s="70" t="s">
        <v>549</v>
      </c>
      <c r="S42" s="70" t="s">
        <v>549</v>
      </c>
      <c r="T42" s="70" t="s">
        <v>549</v>
      </c>
      <c r="U42" s="70" t="s">
        <v>549</v>
      </c>
      <c r="V42" s="70" t="s">
        <v>549</v>
      </c>
      <c r="W42" s="73" t="s">
        <v>62</v>
      </c>
      <c r="X42" s="65" t="s">
        <v>63</v>
      </c>
      <c r="Y42" s="65" t="s">
        <v>60</v>
      </c>
      <c r="Z42" s="66" t="s">
        <v>60</v>
      </c>
      <c r="AA42" s="65" t="s">
        <v>23</v>
      </c>
      <c r="AB42" s="71"/>
    </row>
    <row r="43" spans="1:28" ht="100.5" customHeight="1">
      <c r="A43" s="65" t="s">
        <v>16</v>
      </c>
      <c r="B43" s="65" t="s">
        <v>17</v>
      </c>
      <c r="C43" s="65" t="s">
        <v>69</v>
      </c>
      <c r="D43" s="65">
        <v>2024</v>
      </c>
      <c r="E43" s="65" t="s">
        <v>18</v>
      </c>
      <c r="F43" s="66" t="s">
        <v>19</v>
      </c>
      <c r="G43" s="65">
        <v>33</v>
      </c>
      <c r="H43" s="65" t="s">
        <v>428</v>
      </c>
      <c r="I43" s="65" t="s">
        <v>148</v>
      </c>
      <c r="J43" s="66" t="s">
        <v>22</v>
      </c>
      <c r="K43" s="66" t="s">
        <v>116</v>
      </c>
      <c r="L43" s="71"/>
      <c r="M43" s="71"/>
      <c r="N43" s="72" t="s">
        <v>64</v>
      </c>
      <c r="O43" s="66" t="s">
        <v>119</v>
      </c>
      <c r="P43" s="70" t="s">
        <v>353</v>
      </c>
      <c r="Q43" s="70" t="s">
        <v>353</v>
      </c>
      <c r="R43" s="70" t="s">
        <v>443</v>
      </c>
      <c r="S43" s="70" t="s">
        <v>118</v>
      </c>
      <c r="T43" s="70" t="s">
        <v>118</v>
      </c>
      <c r="U43" s="70" t="s">
        <v>118</v>
      </c>
      <c r="V43" s="70" t="s">
        <v>118</v>
      </c>
      <c r="W43" s="73" t="s">
        <v>62</v>
      </c>
      <c r="X43" s="65" t="s">
        <v>63</v>
      </c>
      <c r="Y43" s="65" t="s">
        <v>60</v>
      </c>
      <c r="Z43" s="66" t="s">
        <v>60</v>
      </c>
      <c r="AA43" s="65" t="s">
        <v>23</v>
      </c>
      <c r="AB43" s="71"/>
    </row>
    <row r="44" spans="1:28" ht="100.5" customHeight="1">
      <c r="A44" s="65" t="s">
        <v>16</v>
      </c>
      <c r="B44" s="65" t="s">
        <v>17</v>
      </c>
      <c r="C44" s="65" t="s">
        <v>69</v>
      </c>
      <c r="D44" s="65">
        <v>2024</v>
      </c>
      <c r="E44" s="65" t="s">
        <v>18</v>
      </c>
      <c r="F44" s="66" t="s">
        <v>19</v>
      </c>
      <c r="G44" s="65">
        <v>33</v>
      </c>
      <c r="H44" s="65" t="s">
        <v>428</v>
      </c>
      <c r="I44" s="65" t="s">
        <v>148</v>
      </c>
      <c r="J44" s="66" t="s">
        <v>22</v>
      </c>
      <c r="K44" s="66" t="s">
        <v>116</v>
      </c>
      <c r="L44" s="71"/>
      <c r="M44" s="71"/>
      <c r="N44" s="72" t="s">
        <v>64</v>
      </c>
      <c r="O44" s="66" t="s">
        <v>550</v>
      </c>
      <c r="P44" s="70" t="s">
        <v>551</v>
      </c>
      <c r="Q44" s="70" t="s">
        <v>551</v>
      </c>
      <c r="R44" s="70" t="s">
        <v>552</v>
      </c>
      <c r="S44" s="70" t="s">
        <v>118</v>
      </c>
      <c r="T44" s="70" t="s">
        <v>118</v>
      </c>
      <c r="U44" s="70" t="s">
        <v>118</v>
      </c>
      <c r="V44" s="70" t="s">
        <v>118</v>
      </c>
      <c r="W44" s="73" t="s">
        <v>62</v>
      </c>
      <c r="X44" s="65" t="s">
        <v>63</v>
      </c>
      <c r="Y44" s="65" t="s">
        <v>60</v>
      </c>
      <c r="Z44" s="66" t="s">
        <v>60</v>
      </c>
      <c r="AA44" s="65" t="s">
        <v>23</v>
      </c>
      <c r="AB44" s="71"/>
    </row>
    <row r="45" spans="1:28" ht="100.5" customHeight="1">
      <c r="A45" s="65" t="s">
        <v>16</v>
      </c>
      <c r="B45" s="65" t="s">
        <v>17</v>
      </c>
      <c r="C45" s="65" t="s">
        <v>69</v>
      </c>
      <c r="D45" s="65">
        <v>2024</v>
      </c>
      <c r="E45" s="65" t="s">
        <v>18</v>
      </c>
      <c r="F45" s="66" t="s">
        <v>19</v>
      </c>
      <c r="G45" s="65">
        <v>33</v>
      </c>
      <c r="H45" s="65" t="s">
        <v>428</v>
      </c>
      <c r="I45" s="65" t="s">
        <v>148</v>
      </c>
      <c r="J45" s="66" t="s">
        <v>22</v>
      </c>
      <c r="K45" s="66" t="s">
        <v>116</v>
      </c>
      <c r="L45" s="71"/>
      <c r="M45" s="71"/>
      <c r="N45" s="72" t="s">
        <v>64</v>
      </c>
      <c r="O45" s="66" t="s">
        <v>553</v>
      </c>
      <c r="P45" s="70" t="s">
        <v>554</v>
      </c>
      <c r="Q45" s="70" t="s">
        <v>554</v>
      </c>
      <c r="R45" s="70" t="s">
        <v>555</v>
      </c>
      <c r="S45" s="70" t="s">
        <v>556</v>
      </c>
      <c r="T45" s="70" t="s">
        <v>556</v>
      </c>
      <c r="U45" s="70" t="s">
        <v>556</v>
      </c>
      <c r="V45" s="70" t="s">
        <v>556</v>
      </c>
      <c r="W45" s="73" t="s">
        <v>62</v>
      </c>
      <c r="X45" s="65" t="s">
        <v>63</v>
      </c>
      <c r="Y45" s="65" t="s">
        <v>60</v>
      </c>
      <c r="Z45" s="66" t="s">
        <v>60</v>
      </c>
      <c r="AA45" s="65" t="s">
        <v>23</v>
      </c>
      <c r="AB45" s="71"/>
    </row>
    <row r="46" spans="1:28" ht="51.75" customHeight="1">
      <c r="A46" s="25"/>
      <c r="B46" s="25"/>
      <c r="C46" s="25"/>
      <c r="D46" s="25"/>
      <c r="E46" s="25"/>
      <c r="F46" s="26"/>
      <c r="G46" s="25"/>
      <c r="H46" s="25"/>
      <c r="I46" s="25"/>
      <c r="J46" s="26"/>
      <c r="K46" s="26"/>
      <c r="L46" s="74"/>
      <c r="M46" s="74"/>
      <c r="N46" s="25"/>
      <c r="O46" s="75"/>
      <c r="P46" s="76"/>
      <c r="Q46" s="76"/>
      <c r="R46" s="76"/>
      <c r="S46" s="76"/>
      <c r="T46" s="76"/>
      <c r="U46" s="76"/>
      <c r="V46" s="76"/>
      <c r="W46" s="25"/>
      <c r="X46" s="25"/>
      <c r="Y46" s="25"/>
      <c r="Z46" s="26"/>
      <c r="AA46" s="25"/>
      <c r="AB46" s="74"/>
    </row>
    <row r="47" spans="1:28">
      <c r="A47" s="27"/>
      <c r="B47" s="27"/>
      <c r="C47" s="27"/>
      <c r="D47" s="27"/>
      <c r="E47" s="28"/>
      <c r="F47" s="27"/>
      <c r="G47" s="27"/>
      <c r="H47" s="28"/>
      <c r="I47" s="27"/>
      <c r="J47" s="27"/>
      <c r="K47" s="27"/>
      <c r="L47" s="27"/>
      <c r="M47" s="27"/>
      <c r="N47" s="27"/>
      <c r="O47" s="27"/>
      <c r="P47" s="27"/>
      <c r="Q47" s="27"/>
      <c r="R47" s="27"/>
      <c r="S47" s="27"/>
      <c r="T47" s="27"/>
      <c r="U47" s="27"/>
      <c r="V47" s="27"/>
      <c r="W47" s="27"/>
      <c r="X47" s="27"/>
      <c r="Y47" s="27"/>
      <c r="Z47" s="27"/>
      <c r="AA47" s="27"/>
      <c r="AB47" s="27"/>
    </row>
    <row r="48" spans="1:28">
      <c r="A48" s="27"/>
      <c r="B48" s="27"/>
      <c r="C48" s="27"/>
      <c r="D48" s="27"/>
      <c r="E48" s="28"/>
      <c r="F48" s="27"/>
      <c r="G48" s="27"/>
      <c r="H48" s="28"/>
      <c r="I48" s="27"/>
      <c r="J48" s="27"/>
      <c r="K48" s="27"/>
      <c r="L48" s="27"/>
      <c r="M48" s="27"/>
      <c r="N48" s="27"/>
      <c r="O48" s="27"/>
      <c r="P48" s="27"/>
      <c r="Q48" s="27"/>
      <c r="R48" s="27"/>
      <c r="S48" s="27"/>
      <c r="T48" s="27"/>
      <c r="U48" s="27"/>
      <c r="V48" s="27"/>
      <c r="W48" s="27"/>
      <c r="X48" s="27"/>
      <c r="Y48" s="27"/>
      <c r="Z48" s="27"/>
      <c r="AA48" s="27"/>
      <c r="AB48" s="27"/>
    </row>
    <row r="49" spans="1:28">
      <c r="A49" s="27"/>
      <c r="B49" s="27"/>
      <c r="C49" s="27"/>
      <c r="D49" s="27"/>
      <c r="E49" s="28"/>
      <c r="F49" s="27"/>
      <c r="G49" s="27"/>
      <c r="H49" s="28"/>
      <c r="I49" s="27"/>
      <c r="J49" s="27"/>
      <c r="K49" s="27"/>
      <c r="L49" s="27"/>
      <c r="M49" s="27"/>
      <c r="N49" s="27"/>
      <c r="O49" s="27"/>
      <c r="P49" s="27"/>
      <c r="Q49" s="27"/>
      <c r="R49" s="27"/>
      <c r="S49" s="27"/>
      <c r="T49" s="27"/>
      <c r="U49" s="27"/>
      <c r="V49" s="27"/>
      <c r="W49" s="27"/>
      <c r="X49" s="27"/>
      <c r="Y49" s="27"/>
      <c r="Z49" s="27"/>
      <c r="AA49" s="27"/>
      <c r="AB49" s="27"/>
    </row>
    <row r="50" spans="1:28">
      <c r="A50" s="77"/>
      <c r="B50" s="27"/>
      <c r="C50" s="27"/>
      <c r="D50" s="27"/>
      <c r="E50" s="28"/>
      <c r="F50" s="27"/>
      <c r="G50" s="27"/>
      <c r="H50" s="28"/>
      <c r="I50" s="27"/>
      <c r="J50" s="27"/>
      <c r="K50" s="27"/>
      <c r="L50" s="27"/>
      <c r="M50" s="27"/>
      <c r="N50" s="27"/>
      <c r="O50" s="27"/>
      <c r="P50" s="27"/>
      <c r="Q50" s="27"/>
      <c r="R50" s="27"/>
      <c r="S50" s="27"/>
      <c r="T50" s="27"/>
      <c r="U50" s="27"/>
      <c r="V50" s="27"/>
      <c r="W50" s="27"/>
      <c r="X50" s="27"/>
      <c r="Y50" s="27"/>
      <c r="Z50" s="27"/>
      <c r="AA50" s="27"/>
      <c r="AB50" s="27"/>
    </row>
    <row r="51" spans="1:28">
      <c r="A51" s="77"/>
      <c r="B51" s="27"/>
      <c r="C51" s="27"/>
      <c r="D51" s="27"/>
      <c r="E51" s="28"/>
      <c r="F51" s="27"/>
      <c r="G51" s="27"/>
      <c r="H51" s="28"/>
      <c r="I51" s="27"/>
      <c r="J51" s="27"/>
      <c r="K51" s="27"/>
      <c r="L51" s="27"/>
      <c r="M51" s="27"/>
      <c r="N51" s="27"/>
      <c r="O51" s="27"/>
      <c r="P51" s="27"/>
      <c r="Q51" s="27"/>
      <c r="R51" s="27"/>
      <c r="S51" s="27"/>
      <c r="T51" s="27"/>
      <c r="U51" s="27"/>
      <c r="V51" s="27"/>
      <c r="W51" s="27"/>
      <c r="X51" s="27"/>
      <c r="Y51" s="27"/>
      <c r="Z51" s="27"/>
      <c r="AA51" s="27"/>
      <c r="AB51" s="27"/>
    </row>
    <row r="52" spans="1:28">
      <c r="A52" s="77"/>
      <c r="B52" s="27"/>
      <c r="C52" s="27"/>
      <c r="D52" s="27"/>
      <c r="E52" s="28"/>
      <c r="F52" s="27"/>
      <c r="G52" s="27"/>
      <c r="H52" s="28"/>
      <c r="I52" s="27"/>
      <c r="J52" s="27"/>
      <c r="K52" s="27"/>
      <c r="L52" s="27"/>
      <c r="M52" s="27"/>
      <c r="N52" s="27"/>
      <c r="O52" s="27"/>
      <c r="P52" s="27"/>
      <c r="Q52" s="27"/>
      <c r="R52" s="27"/>
      <c r="S52" s="27"/>
      <c r="T52" s="27"/>
      <c r="U52" s="27"/>
      <c r="V52" s="27"/>
      <c r="W52" s="27"/>
      <c r="X52" s="27"/>
      <c r="Y52" s="27"/>
      <c r="Z52" s="27"/>
      <c r="AA52" s="27"/>
      <c r="AB52" s="27"/>
    </row>
    <row r="53" spans="1:28">
      <c r="A53" s="27"/>
      <c r="B53" s="27"/>
      <c r="C53" s="27"/>
      <c r="D53" s="27"/>
      <c r="E53" s="28"/>
      <c r="F53" s="27"/>
      <c r="G53" s="27"/>
      <c r="H53" s="28"/>
      <c r="I53" s="27"/>
      <c r="J53" s="27"/>
      <c r="K53" s="27"/>
      <c r="L53" s="27"/>
      <c r="M53" s="27"/>
      <c r="N53" s="27"/>
      <c r="O53" s="27"/>
      <c r="P53" s="27"/>
      <c r="Q53" s="27"/>
      <c r="R53" s="27"/>
      <c r="S53" s="27"/>
      <c r="T53" s="27"/>
      <c r="U53" s="27"/>
      <c r="V53" s="27"/>
      <c r="W53" s="27"/>
      <c r="X53" s="27"/>
      <c r="Y53" s="27"/>
      <c r="Z53" s="27"/>
      <c r="AA53" s="27"/>
      <c r="AB53" s="27"/>
    </row>
    <row r="54" spans="1:28">
      <c r="A54" s="27"/>
      <c r="B54" s="27"/>
      <c r="C54" s="27"/>
      <c r="D54" s="27"/>
      <c r="E54" s="28"/>
      <c r="F54" s="27"/>
      <c r="G54" s="27"/>
      <c r="H54" s="28"/>
      <c r="I54" s="27"/>
      <c r="J54" s="27"/>
      <c r="K54" s="27"/>
      <c r="L54" s="27"/>
      <c r="M54" s="27"/>
      <c r="N54" s="27"/>
      <c r="O54" s="27"/>
      <c r="P54" s="27"/>
      <c r="Q54" s="27"/>
      <c r="R54" s="27"/>
      <c r="S54" s="27"/>
      <c r="T54" s="27"/>
      <c r="U54" s="27"/>
      <c r="V54" s="27"/>
      <c r="W54" s="27"/>
      <c r="X54" s="27"/>
      <c r="Y54" s="27"/>
      <c r="Z54" s="27"/>
      <c r="AA54" s="27"/>
      <c r="AB54" s="27"/>
    </row>
    <row r="55" spans="1:28">
      <c r="A55" s="27"/>
      <c r="B55" s="27"/>
      <c r="C55" s="27"/>
      <c r="D55" s="27"/>
      <c r="E55" s="28"/>
      <c r="F55" s="27"/>
      <c r="G55" s="27"/>
      <c r="H55" s="28"/>
      <c r="I55" s="27"/>
      <c r="J55" s="27"/>
      <c r="K55" s="27"/>
      <c r="L55" s="27"/>
      <c r="M55" s="27"/>
      <c r="N55" s="27"/>
      <c r="O55" s="27"/>
      <c r="P55" s="27"/>
      <c r="Q55" s="27"/>
      <c r="R55" s="27"/>
      <c r="S55" s="27"/>
      <c r="T55" s="27"/>
      <c r="U55" s="27"/>
      <c r="V55" s="27"/>
      <c r="W55" s="27"/>
      <c r="X55" s="27"/>
      <c r="Y55" s="27"/>
      <c r="Z55" s="27"/>
      <c r="AA55" s="27"/>
      <c r="AB55" s="27"/>
    </row>
    <row r="56" spans="1:28">
      <c r="A56" s="27"/>
      <c r="B56" s="27"/>
      <c r="C56" s="27"/>
      <c r="D56" s="27"/>
      <c r="E56" s="28"/>
      <c r="F56" s="27"/>
      <c r="G56" s="27"/>
      <c r="H56" s="28"/>
      <c r="I56" s="27"/>
      <c r="J56" s="27"/>
      <c r="K56" s="27"/>
      <c r="L56" s="27"/>
      <c r="M56" s="27"/>
      <c r="N56" s="27"/>
      <c r="O56" s="27"/>
      <c r="P56" s="27"/>
      <c r="Q56" s="27"/>
      <c r="R56" s="27"/>
      <c r="S56" s="27"/>
      <c r="T56" s="27"/>
      <c r="U56" s="27"/>
      <c r="V56" s="27"/>
      <c r="W56" s="27"/>
      <c r="X56" s="27"/>
      <c r="Y56" s="27"/>
      <c r="Z56" s="27"/>
      <c r="AA56" s="27"/>
      <c r="AB56" s="27"/>
    </row>
    <row r="57" spans="1:28">
      <c r="A57" s="27"/>
      <c r="B57" s="27"/>
      <c r="C57" s="27"/>
      <c r="D57" s="27"/>
      <c r="E57" s="28"/>
      <c r="F57" s="27"/>
      <c r="G57" s="27"/>
      <c r="H57" s="28"/>
      <c r="I57" s="27"/>
      <c r="J57" s="27"/>
      <c r="K57" s="27"/>
      <c r="L57" s="27"/>
      <c r="M57" s="27"/>
      <c r="N57" s="27"/>
      <c r="O57" s="27"/>
      <c r="P57" s="27"/>
      <c r="Q57" s="27"/>
      <c r="R57" s="27"/>
      <c r="S57" s="27"/>
      <c r="T57" s="27"/>
      <c r="U57" s="27"/>
      <c r="V57" s="27"/>
      <c r="W57" s="27"/>
      <c r="X57" s="27"/>
      <c r="Y57" s="27"/>
      <c r="Z57" s="27"/>
      <c r="AA57" s="27"/>
      <c r="AB57" s="27"/>
    </row>
    <row r="63" spans="1:28">
      <c r="K63" s="75"/>
    </row>
    <row r="67" spans="15:15" ht="15">
      <c r="O67" s="78"/>
    </row>
  </sheetData>
  <mergeCells count="4">
    <mergeCell ref="A1:AB1"/>
    <mergeCell ref="A2:AB2"/>
    <mergeCell ref="A3:AB3"/>
    <mergeCell ref="A4:AB4"/>
  </mergeCells>
  <pageMargins left="0.70866141732283472" right="0.70866141732283472" top="0.55118110236220474" bottom="0.55118110236220474" header="0.31496062992125984" footer="0.31496062992125984"/>
  <pageSetup scale="44" orientation="landscape" r:id="rId1"/>
  <rowBreaks count="3" manualBreakCount="3">
    <brk id="16" max="27" man="1"/>
    <brk id="28" max="27" man="1"/>
    <brk id="40" max="2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6"/>
  <sheetViews>
    <sheetView zoomScaleNormal="100" workbookViewId="0">
      <selection activeCell="W8" sqref="W8"/>
    </sheetView>
  </sheetViews>
  <sheetFormatPr baseColWidth="10" defaultRowHeight="12.75"/>
  <cols>
    <col min="1" max="5" width="4.7109375" style="15" customWidth="1"/>
    <col min="6" max="6" width="20.28515625" style="5" customWidth="1"/>
    <col min="7" max="7" width="16.5703125" style="5" customWidth="1"/>
    <col min="8" max="11" width="4.7109375" style="15" customWidth="1"/>
    <col min="12" max="12" width="8.28515625" style="15" customWidth="1"/>
    <col min="13" max="14" width="4.5703125" style="15" customWidth="1"/>
    <col min="15" max="15" width="8.28515625" style="15" customWidth="1"/>
    <col min="16" max="16" width="4.7109375" style="15" customWidth="1"/>
    <col min="17" max="20" width="4.7109375" style="95" customWidth="1"/>
    <col min="21" max="21" width="14.7109375" style="5" customWidth="1"/>
    <col min="22" max="22" width="4.7109375" style="95" customWidth="1"/>
    <col min="23" max="23" width="11.42578125" style="5"/>
    <col min="24" max="30" width="4.7109375" style="95" customWidth="1"/>
    <col min="31" max="31" width="6" style="95" customWidth="1"/>
    <col min="32" max="32" width="11.42578125" style="5"/>
    <col min="33" max="33" width="6" style="95" customWidth="1"/>
    <col min="34" max="37" width="4.7109375" style="15" customWidth="1"/>
    <col min="38" max="16384" width="11.42578125" style="5"/>
  </cols>
  <sheetData>
    <row r="1" spans="1:37">
      <c r="A1" s="61" t="s">
        <v>424</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row>
    <row r="2" spans="1:37">
      <c r="A2" s="61" t="s">
        <v>557</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row>
    <row r="3" spans="1:37">
      <c r="A3" s="61" t="s">
        <v>426</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row>
    <row r="4" spans="1:37">
      <c r="A4" s="79" t="s">
        <v>558</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row>
    <row r="5" spans="1:37">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row>
    <row r="6" spans="1:37" ht="125.25" customHeight="1">
      <c r="A6" s="81" t="s">
        <v>112</v>
      </c>
      <c r="B6" s="81" t="s">
        <v>112</v>
      </c>
      <c r="C6" s="81" t="s">
        <v>112</v>
      </c>
      <c r="D6" s="81" t="s">
        <v>112</v>
      </c>
      <c r="E6" s="81" t="s">
        <v>112</v>
      </c>
      <c r="F6" s="82" t="s">
        <v>112</v>
      </c>
      <c r="G6" s="83" t="s">
        <v>112</v>
      </c>
      <c r="H6" s="81" t="s">
        <v>112</v>
      </c>
      <c r="I6" s="81" t="s">
        <v>112</v>
      </c>
      <c r="J6" s="81" t="s">
        <v>112</v>
      </c>
      <c r="K6" s="81" t="s">
        <v>112</v>
      </c>
      <c r="L6" s="81" t="s">
        <v>112</v>
      </c>
      <c r="M6" s="81" t="s">
        <v>112</v>
      </c>
      <c r="N6" s="81" t="s">
        <v>112</v>
      </c>
      <c r="O6" s="81" t="s">
        <v>112</v>
      </c>
      <c r="P6" s="81" t="s">
        <v>112</v>
      </c>
      <c r="Q6" s="81" t="s">
        <v>112</v>
      </c>
      <c r="R6" s="81" t="s">
        <v>112</v>
      </c>
      <c r="S6" s="81" t="s">
        <v>112</v>
      </c>
      <c r="T6" s="81" t="s">
        <v>112</v>
      </c>
      <c r="U6" s="83" t="s">
        <v>112</v>
      </c>
      <c r="V6" s="81" t="s">
        <v>112</v>
      </c>
      <c r="W6" s="83" t="s">
        <v>112</v>
      </c>
      <c r="X6" s="81" t="s">
        <v>112</v>
      </c>
      <c r="Y6" s="81" t="s">
        <v>112</v>
      </c>
      <c r="Z6" s="84" t="s">
        <v>113</v>
      </c>
      <c r="AA6" s="81" t="s">
        <v>113</v>
      </c>
      <c r="AB6" s="81" t="s">
        <v>113</v>
      </c>
      <c r="AC6" s="81" t="s">
        <v>113</v>
      </c>
      <c r="AD6" s="81" t="s">
        <v>113</v>
      </c>
      <c r="AE6" s="81" t="s">
        <v>113</v>
      </c>
      <c r="AF6" s="83" t="s">
        <v>0</v>
      </c>
      <c r="AG6" s="81" t="s">
        <v>114</v>
      </c>
      <c r="AH6" s="81" t="s">
        <v>15</v>
      </c>
      <c r="AI6" s="81" t="s">
        <v>24</v>
      </c>
      <c r="AJ6" s="81" t="s">
        <v>115</v>
      </c>
      <c r="AK6" s="81" t="s">
        <v>115</v>
      </c>
    </row>
    <row r="7" spans="1:37" ht="168.75" customHeight="1">
      <c r="A7" s="81" t="s">
        <v>25</v>
      </c>
      <c r="B7" s="81" t="s">
        <v>26</v>
      </c>
      <c r="C7" s="81" t="s">
        <v>1</v>
      </c>
      <c r="D7" s="81" t="s">
        <v>2</v>
      </c>
      <c r="E7" s="81" t="s">
        <v>3</v>
      </c>
      <c r="F7" s="83" t="s">
        <v>4</v>
      </c>
      <c r="G7" s="85" t="s">
        <v>5</v>
      </c>
      <c r="H7" s="81" t="s">
        <v>27</v>
      </c>
      <c r="I7" s="81" t="s">
        <v>28</v>
      </c>
      <c r="J7" s="81" t="s">
        <v>29</v>
      </c>
      <c r="K7" s="81" t="s">
        <v>30</v>
      </c>
      <c r="L7" s="81" t="s">
        <v>6</v>
      </c>
      <c r="M7" s="81" t="s">
        <v>7</v>
      </c>
      <c r="N7" s="81" t="s">
        <v>8</v>
      </c>
      <c r="O7" s="81" t="s">
        <v>9</v>
      </c>
      <c r="P7" s="81" t="s">
        <v>559</v>
      </c>
      <c r="Q7" s="81" t="s">
        <v>560</v>
      </c>
      <c r="R7" s="81" t="s">
        <v>561</v>
      </c>
      <c r="S7" s="81" t="s">
        <v>562</v>
      </c>
      <c r="T7" s="81" t="s">
        <v>563</v>
      </c>
      <c r="U7" s="83" t="s">
        <v>564</v>
      </c>
      <c r="V7" s="81" t="s">
        <v>565</v>
      </c>
      <c r="W7" s="83" t="s">
        <v>10</v>
      </c>
      <c r="X7" s="81" t="s">
        <v>566</v>
      </c>
      <c r="Y7" s="81" t="s">
        <v>567</v>
      </c>
      <c r="Z7" s="81" t="s">
        <v>568</v>
      </c>
      <c r="AA7" s="81" t="s">
        <v>569</v>
      </c>
      <c r="AB7" s="81" t="s">
        <v>570</v>
      </c>
      <c r="AC7" s="81" t="s">
        <v>11</v>
      </c>
      <c r="AD7" s="81" t="s">
        <v>12</v>
      </c>
      <c r="AE7" s="81" t="s">
        <v>13</v>
      </c>
      <c r="AF7" s="83" t="s">
        <v>0</v>
      </c>
      <c r="AG7" s="81" t="s">
        <v>14</v>
      </c>
      <c r="AH7" s="81" t="s">
        <v>15</v>
      </c>
      <c r="AI7" s="81" t="s">
        <v>24</v>
      </c>
      <c r="AJ7" s="81" t="s">
        <v>31</v>
      </c>
      <c r="AK7" s="81" t="s">
        <v>32</v>
      </c>
    </row>
    <row r="8" spans="1:37" ht="171" customHeight="1">
      <c r="A8" s="86">
        <v>2024</v>
      </c>
      <c r="B8" s="86">
        <v>1</v>
      </c>
      <c r="C8" s="86" t="s">
        <v>571</v>
      </c>
      <c r="D8" s="86" t="s">
        <v>572</v>
      </c>
      <c r="E8" s="86">
        <v>150000</v>
      </c>
      <c r="F8" s="66" t="s">
        <v>573</v>
      </c>
      <c r="G8" s="66" t="s">
        <v>574</v>
      </c>
      <c r="H8" s="86">
        <v>22</v>
      </c>
      <c r="I8" s="86" t="s">
        <v>16</v>
      </c>
      <c r="J8" s="86">
        <v>2</v>
      </c>
      <c r="K8" s="86" t="s">
        <v>17</v>
      </c>
      <c r="L8" s="65" t="s">
        <v>575</v>
      </c>
      <c r="M8" s="86" t="s">
        <v>576</v>
      </c>
      <c r="N8" s="87" t="s">
        <v>210</v>
      </c>
      <c r="O8" s="65" t="s">
        <v>577</v>
      </c>
      <c r="P8" s="70"/>
      <c r="Q8" s="86" t="s">
        <v>578</v>
      </c>
      <c r="R8" s="86">
        <v>0</v>
      </c>
      <c r="S8" s="86">
        <v>0</v>
      </c>
      <c r="T8" s="86">
        <v>27365</v>
      </c>
      <c r="U8" s="66" t="s">
        <v>579</v>
      </c>
      <c r="V8" s="86">
        <v>1</v>
      </c>
      <c r="W8" s="88" t="s">
        <v>580</v>
      </c>
      <c r="X8" s="89">
        <v>45383</v>
      </c>
      <c r="Y8" s="89">
        <v>45657</v>
      </c>
      <c r="Z8" s="86">
        <v>15001.46</v>
      </c>
      <c r="AA8" s="86">
        <v>0</v>
      </c>
      <c r="AB8" s="86">
        <v>0</v>
      </c>
      <c r="AC8" s="86">
        <v>0</v>
      </c>
      <c r="AD8" s="86">
        <v>0</v>
      </c>
      <c r="AE8" s="65" t="s">
        <v>581</v>
      </c>
      <c r="AF8" s="66" t="s">
        <v>582</v>
      </c>
      <c r="AG8" s="86" t="s">
        <v>58</v>
      </c>
      <c r="AH8" s="86" t="s">
        <v>583</v>
      </c>
      <c r="AI8" s="65" t="s">
        <v>584</v>
      </c>
      <c r="AJ8" s="86" t="s">
        <v>276</v>
      </c>
      <c r="AK8" s="86" t="s">
        <v>276</v>
      </c>
    </row>
    <row r="9" spans="1:37" ht="177" customHeight="1">
      <c r="A9" s="86">
        <v>2024</v>
      </c>
      <c r="B9" s="86">
        <v>1</v>
      </c>
      <c r="C9" s="86" t="s">
        <v>585</v>
      </c>
      <c r="D9" s="86" t="s">
        <v>572</v>
      </c>
      <c r="E9" s="86">
        <v>750000</v>
      </c>
      <c r="F9" s="66" t="s">
        <v>586</v>
      </c>
      <c r="G9" s="66" t="s">
        <v>587</v>
      </c>
      <c r="H9" s="86">
        <v>22</v>
      </c>
      <c r="I9" s="86" t="s">
        <v>16</v>
      </c>
      <c r="J9" s="86">
        <v>2</v>
      </c>
      <c r="K9" s="86" t="s">
        <v>17</v>
      </c>
      <c r="L9" s="65" t="s">
        <v>575</v>
      </c>
      <c r="M9" s="86" t="s">
        <v>576</v>
      </c>
      <c r="N9" s="86" t="s">
        <v>210</v>
      </c>
      <c r="O9" s="65" t="s">
        <v>577</v>
      </c>
      <c r="P9" s="70"/>
      <c r="Q9" s="86" t="s">
        <v>578</v>
      </c>
      <c r="R9" s="86">
        <v>0</v>
      </c>
      <c r="S9" s="86">
        <v>0</v>
      </c>
      <c r="T9" s="86">
        <v>27365</v>
      </c>
      <c r="U9" s="66" t="s">
        <v>588</v>
      </c>
      <c r="V9" s="86">
        <v>1</v>
      </c>
      <c r="W9" s="88" t="s">
        <v>580</v>
      </c>
      <c r="X9" s="89">
        <v>45383</v>
      </c>
      <c r="Y9" s="89">
        <v>45657</v>
      </c>
      <c r="Z9" s="86">
        <v>120011.66</v>
      </c>
      <c r="AA9" s="86">
        <v>0</v>
      </c>
      <c r="AB9" s="86">
        <v>0</v>
      </c>
      <c r="AC9" s="86">
        <v>0</v>
      </c>
      <c r="AD9" s="86">
        <v>0</v>
      </c>
      <c r="AE9" s="65" t="s">
        <v>581</v>
      </c>
      <c r="AF9" s="66" t="s">
        <v>589</v>
      </c>
      <c r="AG9" s="86" t="s">
        <v>58</v>
      </c>
      <c r="AH9" s="86" t="s">
        <v>583</v>
      </c>
      <c r="AI9" s="86" t="s">
        <v>584</v>
      </c>
      <c r="AJ9" s="86" t="s">
        <v>276</v>
      </c>
      <c r="AK9" s="86" t="s">
        <v>276</v>
      </c>
    </row>
    <row r="10" spans="1:37" s="22" customFormat="1">
      <c r="A10" s="90"/>
      <c r="B10" s="90"/>
      <c r="C10" s="90"/>
      <c r="D10" s="90"/>
      <c r="E10" s="90"/>
      <c r="F10" s="91"/>
      <c r="G10" s="91"/>
      <c r="H10" s="90"/>
      <c r="I10" s="90"/>
      <c r="J10" s="90"/>
      <c r="K10" s="90"/>
      <c r="L10" s="90"/>
      <c r="M10" s="90"/>
      <c r="N10" s="90"/>
      <c r="O10" s="55"/>
      <c r="P10" s="92"/>
      <c r="Q10" s="92"/>
      <c r="R10" s="92"/>
      <c r="S10" s="92"/>
      <c r="T10" s="92"/>
      <c r="U10" s="92"/>
      <c r="V10" s="92"/>
      <c r="W10" s="91"/>
      <c r="X10" s="93"/>
      <c r="Y10" s="93"/>
      <c r="Z10" s="93"/>
      <c r="AA10" s="93"/>
      <c r="AB10" s="93"/>
      <c r="AC10" s="93"/>
      <c r="AD10" s="93"/>
      <c r="AE10" s="93"/>
      <c r="AF10" s="91"/>
      <c r="AG10" s="93"/>
      <c r="AH10" s="90"/>
      <c r="AI10" s="90"/>
      <c r="AJ10" s="90"/>
      <c r="AK10" s="90"/>
    </row>
    <row r="11" spans="1:37" s="22" customFormat="1">
      <c r="A11" s="90"/>
      <c r="B11" s="90"/>
      <c r="C11" s="90"/>
      <c r="D11" s="90"/>
      <c r="E11" s="90"/>
      <c r="F11" s="91"/>
      <c r="G11" s="91"/>
      <c r="H11" s="90"/>
      <c r="I11" s="90"/>
      <c r="J11" s="90"/>
      <c r="K11" s="90"/>
      <c r="L11" s="90"/>
      <c r="M11" s="90"/>
      <c r="N11" s="90"/>
      <c r="O11" s="55"/>
      <c r="P11" s="92"/>
      <c r="Q11" s="92"/>
      <c r="R11" s="92"/>
      <c r="S11" s="92"/>
      <c r="T11" s="92"/>
      <c r="U11" s="92"/>
      <c r="V11" s="92"/>
      <c r="W11" s="91"/>
      <c r="X11" s="93"/>
      <c r="Y11" s="93"/>
      <c r="Z11" s="93"/>
      <c r="AA11" s="93"/>
      <c r="AB11" s="93"/>
      <c r="AC11" s="93"/>
      <c r="AD11" s="93"/>
      <c r="AE11" s="93"/>
      <c r="AF11" s="91"/>
      <c r="AG11" s="93"/>
      <c r="AH11" s="90"/>
      <c r="AI11" s="90"/>
      <c r="AJ11" s="90"/>
      <c r="AK11" s="90"/>
    </row>
    <row r="12" spans="1:37" s="22" customFormat="1">
      <c r="A12" s="90"/>
      <c r="B12" s="90"/>
      <c r="C12" s="90"/>
      <c r="D12" s="90"/>
      <c r="E12" s="90"/>
      <c r="F12" s="91"/>
      <c r="G12" s="91"/>
      <c r="H12" s="90"/>
      <c r="I12" s="90"/>
      <c r="J12" s="90"/>
      <c r="K12" s="90"/>
      <c r="L12" s="90"/>
      <c r="M12" s="90"/>
      <c r="N12" s="90"/>
      <c r="O12" s="55"/>
      <c r="P12" s="92"/>
      <c r="Q12" s="92"/>
      <c r="R12" s="92"/>
      <c r="S12" s="92"/>
      <c r="T12" s="92"/>
      <c r="U12" s="92"/>
      <c r="V12" s="92"/>
      <c r="W12" s="91"/>
      <c r="X12" s="93"/>
      <c r="Y12" s="93"/>
      <c r="Z12" s="93"/>
      <c r="AA12" s="93"/>
      <c r="AB12" s="93"/>
      <c r="AC12" s="93"/>
      <c r="AD12" s="93"/>
      <c r="AE12" s="93"/>
      <c r="AF12" s="91"/>
      <c r="AG12" s="93"/>
      <c r="AH12" s="90"/>
      <c r="AI12" s="90"/>
      <c r="AJ12" s="90"/>
      <c r="AK12" s="90"/>
    </row>
    <row r="13" spans="1:37" s="22" customFormat="1">
      <c r="A13" s="90"/>
      <c r="B13" s="90"/>
      <c r="C13" s="90"/>
      <c r="D13" s="90"/>
      <c r="E13" s="90"/>
      <c r="F13" s="91"/>
      <c r="G13" s="91"/>
      <c r="H13" s="90"/>
      <c r="I13" s="90"/>
      <c r="J13" s="90"/>
      <c r="K13" s="90"/>
      <c r="L13" s="90"/>
      <c r="M13" s="90"/>
      <c r="N13" s="90"/>
      <c r="O13" s="55"/>
      <c r="P13" s="92"/>
      <c r="Q13" s="92"/>
      <c r="R13" s="92"/>
      <c r="S13" s="92"/>
      <c r="T13" s="92"/>
      <c r="U13" s="92"/>
      <c r="V13" s="92"/>
      <c r="W13" s="91"/>
      <c r="X13" s="93"/>
      <c r="Y13" s="93"/>
      <c r="Z13" s="93"/>
      <c r="AA13" s="93"/>
      <c r="AB13" s="93"/>
      <c r="AC13" s="93"/>
      <c r="AD13" s="93"/>
      <c r="AE13" s="93"/>
      <c r="AF13" s="91"/>
      <c r="AG13" s="93"/>
      <c r="AH13" s="90"/>
      <c r="AI13" s="90"/>
      <c r="AJ13" s="90"/>
      <c r="AK13" s="90"/>
    </row>
    <row r="14" spans="1:37" s="22" customFormat="1">
      <c r="A14" s="90"/>
      <c r="B14" s="90"/>
      <c r="C14" s="90"/>
      <c r="D14" s="90"/>
      <c r="E14" s="90"/>
      <c r="F14" s="91"/>
      <c r="G14" s="91"/>
      <c r="H14" s="90"/>
      <c r="I14" s="90"/>
      <c r="J14" s="90"/>
      <c r="K14" s="90"/>
      <c r="L14" s="90"/>
      <c r="M14" s="90"/>
      <c r="N14" s="90"/>
      <c r="O14" s="55"/>
      <c r="P14" s="92"/>
      <c r="Q14" s="92"/>
      <c r="R14" s="92"/>
      <c r="S14" s="92"/>
      <c r="T14" s="92"/>
      <c r="U14" s="92"/>
      <c r="V14" s="92"/>
      <c r="W14" s="91"/>
      <c r="X14" s="93"/>
      <c r="Y14" s="93"/>
      <c r="Z14" s="93"/>
      <c r="AA14" s="93"/>
      <c r="AB14" s="93"/>
      <c r="AC14" s="93"/>
      <c r="AD14" s="93"/>
      <c r="AE14" s="93"/>
      <c r="AF14" s="91"/>
      <c r="AG14" s="93"/>
      <c r="AH14" s="90"/>
      <c r="AI14" s="90"/>
      <c r="AJ14" s="90"/>
      <c r="AK14" s="90"/>
    </row>
    <row r="15" spans="1:37" s="22" customFormat="1">
      <c r="A15" s="90"/>
      <c r="B15" s="90"/>
      <c r="C15" s="90"/>
      <c r="D15" s="90"/>
      <c r="E15" s="90"/>
      <c r="F15" s="91"/>
      <c r="G15" s="91"/>
      <c r="H15" s="90"/>
      <c r="I15" s="90"/>
      <c r="J15" s="90"/>
      <c r="K15" s="90"/>
      <c r="L15" s="90"/>
      <c r="M15" s="90"/>
      <c r="N15" s="90"/>
      <c r="O15" s="55"/>
      <c r="P15" s="92"/>
      <c r="Q15" s="92"/>
      <c r="R15" s="92"/>
      <c r="S15" s="92"/>
      <c r="T15" s="92"/>
      <c r="U15" s="92"/>
      <c r="V15" s="92"/>
      <c r="W15" s="91"/>
      <c r="X15" s="93"/>
      <c r="Y15" s="93"/>
      <c r="Z15" s="93"/>
      <c r="AA15" s="93"/>
      <c r="AB15" s="93"/>
      <c r="AC15" s="93"/>
      <c r="AD15" s="93"/>
      <c r="AE15" s="93"/>
      <c r="AF15" s="91"/>
      <c r="AG15" s="93"/>
      <c r="AH15" s="90"/>
      <c r="AI15" s="90"/>
      <c r="AJ15" s="90"/>
      <c r="AK15" s="90"/>
    </row>
    <row r="16" spans="1:37" s="22" customFormat="1">
      <c r="A16" s="90"/>
      <c r="B16" s="90"/>
      <c r="C16" s="90"/>
      <c r="D16" s="90"/>
      <c r="E16" s="90"/>
      <c r="F16" s="91"/>
      <c r="G16" s="91"/>
      <c r="H16" s="90"/>
      <c r="I16" s="90"/>
      <c r="J16" s="90"/>
      <c r="K16" s="90"/>
      <c r="L16" s="90"/>
      <c r="M16" s="90"/>
      <c r="N16" s="90"/>
      <c r="O16" s="55"/>
      <c r="P16" s="92"/>
      <c r="Q16" s="92"/>
      <c r="R16" s="92"/>
      <c r="S16" s="92"/>
      <c r="T16" s="92"/>
      <c r="U16" s="92"/>
      <c r="V16" s="92"/>
      <c r="W16" s="91"/>
      <c r="X16" s="93"/>
      <c r="Y16" s="93"/>
      <c r="Z16" s="93"/>
      <c r="AA16" s="93"/>
      <c r="AB16" s="93"/>
      <c r="AC16" s="93"/>
      <c r="AD16" s="93"/>
      <c r="AE16" s="93"/>
      <c r="AF16" s="91"/>
      <c r="AG16" s="93"/>
      <c r="AH16" s="90"/>
      <c r="AI16" s="90"/>
      <c r="AJ16" s="90"/>
      <c r="AK16" s="90"/>
    </row>
    <row r="17" spans="1:37">
      <c r="A17" s="28"/>
      <c r="B17" s="28"/>
      <c r="C17" s="28"/>
      <c r="D17" s="28"/>
      <c r="E17" s="28"/>
      <c r="F17" s="27"/>
      <c r="G17" s="27"/>
      <c r="H17" s="28"/>
      <c r="I17" s="28"/>
      <c r="J17" s="28"/>
      <c r="K17" s="28"/>
      <c r="L17" s="28"/>
      <c r="M17" s="28"/>
      <c r="N17" s="28"/>
      <c r="O17" s="55"/>
      <c r="P17" s="92"/>
      <c r="Q17" s="92"/>
      <c r="R17" s="92"/>
      <c r="S17" s="92"/>
      <c r="T17" s="92"/>
      <c r="U17" s="92"/>
      <c r="V17" s="92"/>
      <c r="W17" s="91"/>
      <c r="X17" s="94"/>
      <c r="Y17" s="94"/>
      <c r="Z17" s="94"/>
      <c r="AA17" s="94"/>
      <c r="AB17" s="94"/>
      <c r="AC17" s="94"/>
      <c r="AD17" s="94"/>
      <c r="AE17" s="94"/>
      <c r="AF17" s="27"/>
      <c r="AG17" s="94"/>
      <c r="AH17" s="28"/>
      <c r="AI17" s="28"/>
      <c r="AJ17" s="28"/>
      <c r="AK17" s="28"/>
    </row>
    <row r="18" spans="1:37">
      <c r="A18" s="28"/>
      <c r="B18" s="28"/>
      <c r="C18" s="28"/>
      <c r="D18" s="28"/>
      <c r="E18" s="28"/>
      <c r="F18" s="27"/>
      <c r="G18" s="27"/>
      <c r="H18" s="28"/>
      <c r="I18" s="28"/>
      <c r="J18" s="28"/>
      <c r="K18" s="28"/>
      <c r="L18" s="28"/>
      <c r="M18" s="28"/>
      <c r="N18" s="28"/>
      <c r="O18" s="55"/>
      <c r="P18" s="92"/>
      <c r="Q18" s="92"/>
      <c r="R18" s="92"/>
      <c r="S18" s="92"/>
      <c r="T18" s="92"/>
      <c r="U18" s="92"/>
      <c r="V18" s="92"/>
      <c r="W18" s="91"/>
      <c r="X18" s="94"/>
      <c r="Y18" s="94"/>
      <c r="Z18" s="94"/>
      <c r="AA18" s="94"/>
      <c r="AB18" s="94"/>
      <c r="AC18" s="94"/>
      <c r="AD18" s="94"/>
      <c r="AE18" s="94"/>
      <c r="AF18" s="27"/>
      <c r="AG18" s="94"/>
      <c r="AH18" s="28"/>
      <c r="AI18" s="28"/>
      <c r="AJ18" s="28"/>
      <c r="AK18" s="28"/>
    </row>
    <row r="19" spans="1:37">
      <c r="A19" s="28"/>
      <c r="B19" s="28"/>
      <c r="C19" s="28"/>
      <c r="D19" s="28"/>
      <c r="E19" s="28"/>
      <c r="F19" s="27"/>
      <c r="G19" s="27"/>
      <c r="H19" s="28"/>
      <c r="I19" s="28"/>
      <c r="J19" s="28"/>
      <c r="K19" s="28"/>
      <c r="L19" s="28"/>
      <c r="M19" s="28"/>
      <c r="N19" s="28"/>
      <c r="O19" s="55"/>
      <c r="P19" s="92"/>
      <c r="Q19" s="92"/>
      <c r="R19" s="92"/>
      <c r="S19" s="92"/>
      <c r="T19" s="92"/>
      <c r="U19" s="92"/>
      <c r="V19" s="92"/>
      <c r="W19" s="91"/>
      <c r="X19" s="94"/>
      <c r="Y19" s="94"/>
      <c r="Z19" s="94"/>
      <c r="AA19" s="94"/>
      <c r="AB19" s="94"/>
      <c r="AC19" s="94"/>
      <c r="AD19" s="94"/>
      <c r="AE19" s="94"/>
      <c r="AF19" s="27"/>
      <c r="AG19" s="94"/>
      <c r="AH19" s="28"/>
      <c r="AI19" s="28"/>
      <c r="AJ19" s="28"/>
      <c r="AK19" s="28"/>
    </row>
    <row r="20" spans="1:37">
      <c r="A20" s="28"/>
      <c r="B20" s="28"/>
      <c r="C20" s="28"/>
      <c r="D20" s="28"/>
      <c r="E20" s="28"/>
      <c r="F20" s="27"/>
      <c r="G20" s="27"/>
      <c r="H20" s="28"/>
      <c r="I20" s="28"/>
      <c r="J20" s="28"/>
      <c r="K20" s="28"/>
      <c r="L20" s="28"/>
      <c r="M20" s="28"/>
      <c r="N20" s="28"/>
      <c r="O20" s="55"/>
      <c r="P20" s="92"/>
      <c r="Q20" s="92"/>
      <c r="R20" s="92"/>
      <c r="S20" s="92"/>
      <c r="T20" s="92"/>
      <c r="U20" s="92"/>
      <c r="V20" s="92"/>
      <c r="W20" s="91"/>
      <c r="X20" s="94"/>
      <c r="Y20" s="94"/>
      <c r="Z20" s="94"/>
      <c r="AA20" s="94"/>
      <c r="AB20" s="94"/>
      <c r="AC20" s="94"/>
      <c r="AD20" s="94"/>
      <c r="AE20" s="94"/>
      <c r="AF20" s="27"/>
      <c r="AG20" s="94"/>
      <c r="AH20" s="28"/>
      <c r="AI20" s="28"/>
      <c r="AJ20" s="28"/>
      <c r="AK20" s="28"/>
    </row>
    <row r="21" spans="1:37">
      <c r="A21" s="28"/>
      <c r="B21" s="28"/>
      <c r="C21" s="28"/>
      <c r="D21" s="28"/>
      <c r="E21" s="28"/>
      <c r="F21" s="27"/>
      <c r="G21" s="27"/>
      <c r="H21" s="28"/>
      <c r="I21" s="28"/>
      <c r="J21" s="28"/>
      <c r="K21" s="28"/>
      <c r="L21" s="28"/>
      <c r="M21" s="28"/>
      <c r="N21" s="28"/>
      <c r="O21" s="55"/>
      <c r="P21" s="92"/>
      <c r="Q21" s="92"/>
      <c r="R21" s="92"/>
      <c r="S21" s="92"/>
      <c r="T21" s="92"/>
      <c r="U21" s="92"/>
      <c r="V21" s="92"/>
      <c r="W21" s="91"/>
      <c r="X21" s="94"/>
      <c r="Y21" s="94"/>
      <c r="Z21" s="94"/>
      <c r="AA21" s="94"/>
      <c r="AB21" s="94"/>
      <c r="AC21" s="94"/>
      <c r="AD21" s="94"/>
      <c r="AE21" s="94"/>
      <c r="AF21" s="27"/>
      <c r="AG21" s="94"/>
      <c r="AH21" s="28"/>
      <c r="AI21" s="28"/>
      <c r="AJ21" s="28"/>
      <c r="AK21" s="28"/>
    </row>
    <row r="22" spans="1:37">
      <c r="A22" s="28"/>
      <c r="B22" s="28"/>
      <c r="C22" s="28"/>
      <c r="D22" s="28"/>
      <c r="E22" s="28"/>
      <c r="F22" s="27"/>
      <c r="G22" s="27"/>
      <c r="H22" s="28"/>
      <c r="I22" s="28"/>
      <c r="J22" s="28"/>
      <c r="K22" s="28"/>
      <c r="L22" s="28"/>
      <c r="M22" s="28"/>
      <c r="N22" s="28"/>
      <c r="O22" s="55"/>
      <c r="P22" s="92"/>
      <c r="Q22" s="92"/>
      <c r="R22" s="92"/>
      <c r="S22" s="92"/>
      <c r="T22" s="92"/>
      <c r="U22" s="92"/>
      <c r="V22" s="92"/>
      <c r="W22" s="91"/>
      <c r="X22" s="94"/>
      <c r="Y22" s="94"/>
      <c r="Z22" s="94"/>
      <c r="AA22" s="94"/>
      <c r="AB22" s="94"/>
      <c r="AC22" s="94"/>
      <c r="AD22" s="94"/>
      <c r="AE22" s="94"/>
      <c r="AF22" s="27"/>
      <c r="AG22" s="94"/>
      <c r="AH22" s="28"/>
      <c r="AI22" s="28"/>
      <c r="AJ22" s="28"/>
      <c r="AK22" s="28"/>
    </row>
    <row r="23" spans="1:37">
      <c r="A23" s="28"/>
      <c r="B23" s="28"/>
      <c r="C23" s="28"/>
      <c r="D23" s="28"/>
      <c r="E23" s="28"/>
      <c r="F23" s="27"/>
      <c r="G23" s="27"/>
      <c r="H23" s="28"/>
      <c r="I23" s="28"/>
      <c r="J23" s="28"/>
      <c r="K23" s="28"/>
      <c r="L23" s="28"/>
      <c r="M23" s="28"/>
      <c r="N23" s="28"/>
      <c r="O23" s="55"/>
      <c r="P23" s="92"/>
      <c r="Q23" s="92"/>
      <c r="R23" s="92"/>
      <c r="S23" s="92"/>
      <c r="T23" s="92"/>
      <c r="U23" s="92"/>
      <c r="V23" s="92"/>
      <c r="W23" s="91"/>
      <c r="X23" s="94"/>
      <c r="Y23" s="94"/>
      <c r="Z23" s="94"/>
      <c r="AA23" s="94"/>
      <c r="AB23" s="94"/>
      <c r="AC23" s="94"/>
      <c r="AD23" s="94"/>
      <c r="AE23" s="94"/>
      <c r="AF23" s="27"/>
      <c r="AG23" s="94"/>
      <c r="AH23" s="28"/>
      <c r="AI23" s="28"/>
      <c r="AJ23" s="28"/>
      <c r="AK23" s="28"/>
    </row>
    <row r="24" spans="1:37">
      <c r="A24" s="28"/>
      <c r="B24" s="28"/>
      <c r="C24" s="28"/>
      <c r="D24" s="28"/>
      <c r="E24" s="28"/>
      <c r="F24" s="27"/>
      <c r="G24" s="27"/>
      <c r="H24" s="28"/>
      <c r="I24" s="28"/>
      <c r="J24" s="28"/>
      <c r="K24" s="28"/>
      <c r="L24" s="28"/>
      <c r="M24" s="28"/>
      <c r="N24" s="28"/>
      <c r="O24" s="55"/>
      <c r="P24" s="92"/>
      <c r="Q24" s="92"/>
      <c r="R24" s="92"/>
      <c r="S24" s="92"/>
      <c r="T24" s="92"/>
      <c r="U24" s="92"/>
      <c r="V24" s="92"/>
      <c r="W24" s="91"/>
      <c r="X24" s="94"/>
      <c r="Y24" s="94"/>
      <c r="Z24" s="94"/>
      <c r="AA24" s="94"/>
      <c r="AB24" s="94"/>
      <c r="AC24" s="94"/>
      <c r="AD24" s="94"/>
      <c r="AE24" s="94"/>
      <c r="AF24" s="27"/>
      <c r="AG24" s="94"/>
      <c r="AH24" s="28"/>
      <c r="AI24" s="28"/>
      <c r="AJ24" s="28"/>
      <c r="AK24" s="28"/>
    </row>
    <row r="25" spans="1:37">
      <c r="A25" s="28"/>
      <c r="B25" s="28"/>
      <c r="C25" s="28"/>
      <c r="D25" s="28"/>
      <c r="E25" s="28"/>
      <c r="F25" s="27"/>
      <c r="G25" s="27"/>
      <c r="H25" s="28"/>
      <c r="I25" s="28"/>
      <c r="J25" s="28"/>
      <c r="K25" s="28"/>
      <c r="L25" s="28"/>
      <c r="M25" s="28"/>
      <c r="N25" s="28"/>
      <c r="O25" s="55"/>
      <c r="P25" s="92"/>
      <c r="Q25" s="92"/>
      <c r="R25" s="92"/>
      <c r="S25" s="92"/>
      <c r="T25" s="92"/>
      <c r="U25" s="92"/>
      <c r="V25" s="92"/>
      <c r="W25" s="91"/>
      <c r="X25" s="94"/>
      <c r="Y25" s="94"/>
      <c r="Z25" s="94"/>
      <c r="AA25" s="94"/>
      <c r="AB25" s="94"/>
      <c r="AC25" s="94"/>
      <c r="AD25" s="94"/>
      <c r="AE25" s="94"/>
      <c r="AF25" s="27"/>
      <c r="AG25" s="94"/>
      <c r="AH25" s="28"/>
      <c r="AI25" s="28"/>
      <c r="AJ25" s="28"/>
      <c r="AK25" s="28"/>
    </row>
    <row r="26" spans="1:37">
      <c r="A26" s="28"/>
      <c r="B26" s="28"/>
      <c r="C26" s="28"/>
      <c r="D26" s="28"/>
      <c r="E26" s="28"/>
      <c r="F26" s="27"/>
      <c r="G26" s="27"/>
      <c r="H26" s="28"/>
      <c r="I26" s="28"/>
      <c r="J26" s="28"/>
      <c r="K26" s="28"/>
      <c r="L26" s="28"/>
      <c r="M26" s="28"/>
      <c r="N26" s="28"/>
      <c r="O26" s="55"/>
      <c r="P26" s="92"/>
      <c r="Q26" s="92"/>
      <c r="R26" s="92"/>
      <c r="S26" s="92"/>
      <c r="T26" s="92"/>
      <c r="U26" s="92"/>
      <c r="V26" s="92"/>
      <c r="W26" s="91"/>
      <c r="X26" s="94"/>
      <c r="Y26" s="94"/>
      <c r="Z26" s="94"/>
      <c r="AA26" s="94"/>
      <c r="AB26" s="94"/>
      <c r="AC26" s="94"/>
      <c r="AD26" s="94"/>
      <c r="AE26" s="94"/>
      <c r="AF26" s="27"/>
      <c r="AG26" s="94"/>
      <c r="AH26" s="28"/>
      <c r="AI26" s="28"/>
      <c r="AJ26" s="28"/>
      <c r="AK26" s="28"/>
    </row>
    <row r="27" spans="1:37">
      <c r="A27" s="28"/>
      <c r="B27" s="28"/>
      <c r="C27" s="28"/>
      <c r="D27" s="28"/>
      <c r="E27" s="28"/>
      <c r="F27" s="27"/>
      <c r="G27" s="27"/>
      <c r="H27" s="28"/>
      <c r="I27" s="28"/>
      <c r="J27" s="28"/>
      <c r="K27" s="28"/>
      <c r="L27" s="28"/>
      <c r="M27" s="28"/>
      <c r="N27" s="28"/>
      <c r="O27" s="55"/>
      <c r="P27" s="92"/>
      <c r="Q27" s="92"/>
      <c r="R27" s="92"/>
      <c r="S27" s="92"/>
      <c r="T27" s="92"/>
      <c r="U27" s="92"/>
      <c r="V27" s="92"/>
      <c r="W27" s="91"/>
      <c r="X27" s="94"/>
      <c r="Y27" s="94"/>
      <c r="Z27" s="94"/>
      <c r="AA27" s="94"/>
      <c r="AB27" s="94"/>
      <c r="AC27" s="94"/>
      <c r="AD27" s="94"/>
      <c r="AE27" s="94"/>
      <c r="AF27" s="27"/>
      <c r="AG27" s="94"/>
      <c r="AH27" s="28"/>
      <c r="AI27" s="28"/>
      <c r="AJ27" s="28"/>
      <c r="AK27" s="28"/>
    </row>
    <row r="28" spans="1:37">
      <c r="A28" s="28"/>
      <c r="B28" s="28"/>
      <c r="C28" s="28"/>
      <c r="D28" s="28"/>
      <c r="E28" s="28"/>
      <c r="F28" s="27"/>
      <c r="G28" s="77"/>
      <c r="H28" s="28"/>
      <c r="I28" s="28"/>
      <c r="J28" s="28"/>
      <c r="K28" s="28"/>
      <c r="L28" s="28"/>
      <c r="M28" s="28"/>
      <c r="N28" s="28"/>
      <c r="O28" s="55"/>
      <c r="P28" s="92"/>
      <c r="Q28" s="92"/>
      <c r="R28" s="92"/>
      <c r="S28" s="92"/>
      <c r="T28" s="92"/>
      <c r="U28" s="92"/>
      <c r="V28" s="92"/>
      <c r="W28" s="91"/>
      <c r="X28" s="94"/>
      <c r="Y28" s="94"/>
      <c r="Z28" s="94"/>
      <c r="AA28" s="94"/>
      <c r="AB28" s="94"/>
      <c r="AC28" s="94"/>
      <c r="AD28" s="94"/>
      <c r="AE28" s="94"/>
      <c r="AF28" s="27"/>
      <c r="AG28" s="94"/>
      <c r="AH28" s="28"/>
      <c r="AI28" s="28"/>
      <c r="AJ28" s="28"/>
      <c r="AK28" s="28"/>
    </row>
    <row r="29" spans="1:37">
      <c r="A29" s="28"/>
      <c r="B29" s="28"/>
      <c r="C29" s="28"/>
      <c r="D29" s="28"/>
      <c r="E29" s="28"/>
      <c r="F29" s="27"/>
      <c r="G29" s="27"/>
      <c r="H29" s="28"/>
      <c r="I29" s="28"/>
      <c r="J29" s="28"/>
      <c r="K29" s="28"/>
      <c r="L29" s="28"/>
      <c r="M29" s="28"/>
      <c r="N29" s="28"/>
      <c r="O29" s="55"/>
      <c r="P29" s="92"/>
      <c r="Q29" s="92"/>
      <c r="R29" s="92"/>
      <c r="S29" s="92"/>
      <c r="T29" s="92"/>
      <c r="U29" s="92"/>
      <c r="V29" s="92"/>
      <c r="W29" s="91"/>
      <c r="X29" s="94"/>
      <c r="Y29" s="94"/>
      <c r="Z29" s="94"/>
      <c r="AA29" s="94"/>
      <c r="AB29" s="94"/>
      <c r="AC29" s="94"/>
      <c r="AD29" s="94"/>
      <c r="AE29" s="94"/>
      <c r="AF29" s="27"/>
      <c r="AG29" s="94"/>
      <c r="AH29" s="28"/>
      <c r="AI29" s="28"/>
      <c r="AJ29" s="28"/>
      <c r="AK29" s="28"/>
    </row>
    <row r="30" spans="1:37">
      <c r="A30" s="28"/>
      <c r="B30" s="28"/>
      <c r="C30" s="28"/>
      <c r="D30" s="28"/>
      <c r="E30" s="28"/>
      <c r="F30" s="27"/>
      <c r="G30" s="27"/>
      <c r="H30" s="28"/>
      <c r="I30" s="28"/>
      <c r="J30" s="28"/>
      <c r="K30" s="28"/>
      <c r="L30" s="28"/>
      <c r="M30" s="28"/>
      <c r="N30" s="28"/>
      <c r="O30" s="55"/>
      <c r="P30" s="92"/>
      <c r="Q30" s="92"/>
      <c r="R30" s="92"/>
      <c r="S30" s="92"/>
      <c r="T30" s="92"/>
      <c r="U30" s="92"/>
      <c r="V30" s="92"/>
      <c r="W30" s="91"/>
      <c r="X30" s="94"/>
      <c r="Y30" s="94"/>
      <c r="Z30" s="94"/>
      <c r="AA30" s="94"/>
      <c r="AB30" s="94"/>
      <c r="AC30" s="94"/>
      <c r="AD30" s="94"/>
      <c r="AE30" s="94"/>
      <c r="AF30" s="27"/>
      <c r="AG30" s="94"/>
      <c r="AH30" s="28"/>
      <c r="AI30" s="28"/>
      <c r="AJ30" s="28"/>
      <c r="AK30" s="28"/>
    </row>
    <row r="31" spans="1:37">
      <c r="A31" s="28"/>
      <c r="B31" s="28"/>
      <c r="C31" s="28"/>
      <c r="D31" s="28"/>
      <c r="E31" s="28"/>
      <c r="F31" s="27"/>
      <c r="G31" s="27"/>
      <c r="H31" s="28"/>
      <c r="I31" s="28"/>
      <c r="J31" s="28"/>
      <c r="K31" s="28"/>
      <c r="L31" s="28"/>
      <c r="M31" s="28"/>
      <c r="N31" s="28"/>
      <c r="O31" s="55"/>
      <c r="P31" s="92"/>
      <c r="Q31" s="92"/>
      <c r="R31" s="92"/>
      <c r="S31" s="92"/>
      <c r="T31" s="92"/>
      <c r="U31" s="92"/>
      <c r="V31" s="92"/>
      <c r="W31" s="91"/>
      <c r="X31" s="94"/>
      <c r="Y31" s="94"/>
      <c r="Z31" s="94"/>
      <c r="AA31" s="94"/>
      <c r="AB31" s="94"/>
      <c r="AC31" s="94"/>
      <c r="AD31" s="94"/>
      <c r="AE31" s="94"/>
      <c r="AF31" s="27"/>
      <c r="AG31" s="94"/>
      <c r="AH31" s="28"/>
      <c r="AI31" s="28"/>
      <c r="AJ31" s="28"/>
      <c r="AK31" s="28"/>
    </row>
    <row r="32" spans="1:37">
      <c r="A32" s="28"/>
      <c r="B32" s="28"/>
      <c r="C32" s="28"/>
      <c r="D32" s="28"/>
      <c r="E32" s="28"/>
      <c r="F32" s="27"/>
      <c r="G32" s="27"/>
      <c r="H32" s="28"/>
      <c r="I32" s="28"/>
      <c r="J32" s="28"/>
      <c r="K32" s="28"/>
      <c r="L32" s="28"/>
      <c r="M32" s="28"/>
      <c r="N32" s="28"/>
      <c r="O32" s="55"/>
      <c r="P32" s="92"/>
      <c r="Q32" s="92"/>
      <c r="R32" s="92"/>
      <c r="S32" s="92"/>
      <c r="T32" s="92"/>
      <c r="U32" s="92"/>
      <c r="V32" s="92"/>
      <c r="W32" s="91"/>
      <c r="X32" s="94"/>
      <c r="Y32" s="94"/>
      <c r="Z32" s="94"/>
      <c r="AA32" s="94"/>
      <c r="AB32" s="94"/>
      <c r="AC32" s="94"/>
      <c r="AD32" s="94"/>
      <c r="AE32" s="94"/>
      <c r="AF32" s="27"/>
      <c r="AG32" s="94"/>
      <c r="AH32" s="28"/>
      <c r="AI32" s="28"/>
      <c r="AJ32" s="28"/>
      <c r="AK32" s="28"/>
    </row>
    <row r="33" spans="1:37">
      <c r="A33" s="28"/>
      <c r="B33" s="28"/>
      <c r="C33" s="28"/>
      <c r="D33" s="28"/>
      <c r="E33" s="28"/>
      <c r="F33" s="27"/>
      <c r="G33" s="27"/>
      <c r="H33" s="28"/>
      <c r="I33" s="28"/>
      <c r="J33" s="28"/>
      <c r="K33" s="28"/>
      <c r="L33" s="28"/>
      <c r="M33" s="28"/>
      <c r="N33" s="28"/>
      <c r="O33" s="55"/>
      <c r="P33" s="92"/>
      <c r="Q33" s="92"/>
      <c r="R33" s="92"/>
      <c r="S33" s="92"/>
      <c r="T33" s="92"/>
      <c r="U33" s="92"/>
      <c r="V33" s="92"/>
      <c r="W33" s="91"/>
      <c r="X33" s="94"/>
      <c r="Y33" s="94"/>
      <c r="Z33" s="94"/>
      <c r="AA33" s="94"/>
      <c r="AB33" s="94"/>
      <c r="AC33" s="94"/>
      <c r="AD33" s="94"/>
      <c r="AE33" s="94"/>
      <c r="AF33" s="27"/>
      <c r="AG33" s="94"/>
      <c r="AH33" s="28"/>
      <c r="AI33" s="28"/>
      <c r="AJ33" s="28"/>
      <c r="AK33" s="28"/>
    </row>
    <row r="34" spans="1:37">
      <c r="A34" s="28"/>
      <c r="B34" s="28"/>
      <c r="C34" s="28"/>
      <c r="D34" s="28"/>
      <c r="E34" s="28"/>
      <c r="F34" s="27"/>
      <c r="G34" s="27"/>
      <c r="H34" s="28"/>
      <c r="I34" s="28"/>
      <c r="J34" s="28"/>
      <c r="K34" s="28"/>
      <c r="L34" s="28"/>
      <c r="M34" s="28"/>
      <c r="N34" s="28"/>
      <c r="O34" s="55"/>
      <c r="P34" s="92"/>
      <c r="Q34" s="92"/>
      <c r="R34" s="92"/>
      <c r="S34" s="92"/>
      <c r="T34" s="92"/>
      <c r="U34" s="92"/>
      <c r="V34" s="92"/>
      <c r="W34" s="91"/>
      <c r="X34" s="94"/>
      <c r="Y34" s="94"/>
      <c r="Z34" s="94"/>
      <c r="AA34" s="94"/>
      <c r="AB34" s="94"/>
      <c r="AC34" s="94"/>
      <c r="AD34" s="94"/>
      <c r="AE34" s="94"/>
      <c r="AF34" s="27"/>
      <c r="AG34" s="94"/>
      <c r="AH34" s="28"/>
      <c r="AI34" s="28"/>
      <c r="AJ34" s="28"/>
      <c r="AK34" s="28"/>
    </row>
    <row r="35" spans="1:37">
      <c r="A35" s="28"/>
      <c r="B35" s="28"/>
      <c r="C35" s="28"/>
      <c r="D35" s="28"/>
      <c r="E35" s="28"/>
      <c r="F35" s="27"/>
      <c r="G35" s="27"/>
      <c r="H35" s="28"/>
      <c r="I35" s="28"/>
      <c r="J35" s="28"/>
      <c r="K35" s="28"/>
      <c r="L35" s="28"/>
      <c r="M35" s="28"/>
      <c r="N35" s="28"/>
      <c r="O35" s="55"/>
      <c r="P35" s="92"/>
      <c r="Q35" s="92"/>
      <c r="R35" s="92"/>
      <c r="S35" s="92"/>
      <c r="T35" s="92"/>
      <c r="U35" s="92"/>
      <c r="V35" s="92"/>
      <c r="W35" s="91"/>
      <c r="X35" s="94"/>
      <c r="Y35" s="94"/>
      <c r="Z35" s="94"/>
      <c r="AA35" s="94"/>
      <c r="AB35" s="94"/>
      <c r="AC35" s="94"/>
      <c r="AD35" s="94"/>
      <c r="AE35" s="94"/>
      <c r="AF35" s="27"/>
      <c r="AG35" s="94"/>
      <c r="AH35" s="28"/>
      <c r="AI35" s="28"/>
      <c r="AJ35" s="28"/>
      <c r="AK35" s="28"/>
    </row>
    <row r="36" spans="1:37">
      <c r="A36" s="28"/>
      <c r="B36" s="28"/>
      <c r="C36" s="28"/>
      <c r="D36" s="28"/>
      <c r="E36" s="28"/>
      <c r="F36" s="27"/>
      <c r="G36" s="27"/>
      <c r="H36" s="28"/>
      <c r="I36" s="28"/>
      <c r="J36" s="28"/>
      <c r="K36" s="28"/>
      <c r="L36" s="28"/>
      <c r="M36" s="28"/>
      <c r="N36" s="28"/>
      <c r="O36" s="55"/>
      <c r="P36" s="92"/>
      <c r="Q36" s="92"/>
      <c r="R36" s="92"/>
      <c r="S36" s="92"/>
      <c r="T36" s="92"/>
      <c r="U36" s="92"/>
      <c r="V36" s="92"/>
      <c r="W36" s="91"/>
      <c r="X36" s="94"/>
      <c r="Y36" s="94"/>
      <c r="Z36" s="94"/>
      <c r="AA36" s="94"/>
      <c r="AB36" s="94"/>
      <c r="AC36" s="94"/>
      <c r="AD36" s="94"/>
      <c r="AE36" s="94"/>
      <c r="AF36" s="27"/>
      <c r="AG36" s="94"/>
      <c r="AH36" s="28"/>
      <c r="AI36" s="28"/>
      <c r="AJ36" s="28"/>
      <c r="AK36" s="28"/>
    </row>
  </sheetData>
  <mergeCells count="4">
    <mergeCell ref="A1:AK1"/>
    <mergeCell ref="A2:AK2"/>
    <mergeCell ref="A3:AK3"/>
    <mergeCell ref="A4:AK4"/>
  </mergeCells>
  <pageMargins left="0.70866141732283472" right="0.70866141732283472" top="0.55118110236220474" bottom="0.55118110236220474" header="0.31496062992125984" footer="0.31496062992125984"/>
  <pageSetup scale="52"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11</vt:i4>
      </vt:variant>
    </vt:vector>
  </HeadingPairs>
  <TitlesOfParts>
    <vt:vector size="23" baseType="lpstr">
      <vt:lpstr>EJER. FISE 2023</vt:lpstr>
      <vt:lpstr>EJER. FAFEF 2023 </vt:lpstr>
      <vt:lpstr>EJER. FAISMUN 2023</vt:lpstr>
      <vt:lpstr>DEST. DEL GASTO FAISMUN 2023</vt:lpstr>
      <vt:lpstr>INDICADORES FAISMUN 2023</vt:lpstr>
      <vt:lpstr>EJER. FAISMUN 2024</vt:lpstr>
      <vt:lpstr>INDICADORES FAISMUN 2024</vt:lpstr>
      <vt:lpstr>EJER. DEL GASTO FORTAMUN 2024</vt:lpstr>
      <vt:lpstr>DEST. DEL GASTO FORTAMUN 2024</vt:lpstr>
      <vt:lpstr>INDICADORES FORTAMUN 2024</vt:lpstr>
      <vt:lpstr>Hoja1</vt:lpstr>
      <vt:lpstr>Hoja2</vt:lpstr>
      <vt:lpstr>'DEST. DEL GASTO FAISMUN 2023'!Área_de_impresión</vt:lpstr>
      <vt:lpstr>'DEST. DEL GASTO FORTAMUN 2024'!Área_de_impresión</vt:lpstr>
      <vt:lpstr>'EJER. DEL GASTO FORTAMUN 2024'!Área_de_impresión</vt:lpstr>
      <vt:lpstr>'EJER. FAFEF 2023 '!Área_de_impresión</vt:lpstr>
      <vt:lpstr>'EJER. FAISMUN 2023'!Área_de_impresión</vt:lpstr>
      <vt:lpstr>'EJER. FAISMUN 2024'!Área_de_impresión</vt:lpstr>
      <vt:lpstr>'EJER. FISE 2023'!Área_de_impresión</vt:lpstr>
      <vt:lpstr>'INDICADORES FAISMUN 2023'!Área_de_impresión</vt:lpstr>
      <vt:lpstr>'INDICADORES FAISMUN 2024'!Área_de_impresión</vt:lpstr>
      <vt:lpstr>'INDICADORES FORTAMUN 2024'!Área_de_impresión</vt:lpstr>
      <vt:lpstr>'DEST. DEL GASTO FAISMUN 2023'!Títulos_a_imprimir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Tesoreria</cp:lastModifiedBy>
  <cp:lastPrinted>2024-04-30T20:34:37Z</cp:lastPrinted>
  <dcterms:created xsi:type="dcterms:W3CDTF">2017-09-15T17:33:48Z</dcterms:created>
  <dcterms:modified xsi:type="dcterms:W3CDTF">2024-04-30T21:22:06Z</dcterms:modified>
</cp:coreProperties>
</file>